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А" sheetId="1" r:id="rId1"/>
    <sheet name="В" sheetId="2" r:id="rId2"/>
    <sheet name="Дополнения" sheetId="3" r:id="rId3"/>
    <sheet name="Лист1" sheetId="4" state="hidden" r:id="rId4"/>
  </sheets>
  <calcPr calcId="144525"/>
</workbook>
</file>

<file path=xl/calcChain.xml><?xml version="1.0" encoding="utf-8"?>
<calcChain xmlns="http://schemas.openxmlformats.org/spreadsheetml/2006/main">
  <c r="D26" i="4" l="1"/>
  <c r="D27" i="4" l="1"/>
  <c r="C27" i="4"/>
  <c r="B27" i="4"/>
  <c r="C26" i="4"/>
  <c r="B26" i="4"/>
  <c r="D25" i="4"/>
  <c r="C25" i="4"/>
  <c r="B25" i="4"/>
  <c r="D24" i="4"/>
  <c r="C24" i="4"/>
  <c r="B24" i="4"/>
  <c r="D23" i="4"/>
  <c r="C23" i="4"/>
  <c r="B23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</calcChain>
</file>

<file path=xl/sharedStrings.xml><?xml version="1.0" encoding="utf-8"?>
<sst xmlns="http://schemas.openxmlformats.org/spreadsheetml/2006/main" count="379" uniqueCount="249">
  <si>
    <t xml:space="preserve">Формирование и реализация планов развивающей работы с обучающимися с учетом их индивидуально-психологических особенностей </t>
  </si>
  <si>
    <t xml:space="preserve">Разработка программ развития универсальных учебных действий, программ воспитания и социализации обучающихся, воспитанников, коррекционных программ </t>
  </si>
  <si>
    <t xml:space="preserve">Разработка психологических рекомендаций по формированию и реализации индивидуальных учебных планов для творчески одаренных обучающихся и воспитанников </t>
  </si>
  <si>
    <t xml:space="preserve">Разработка совместно с педагогом индивидуальных учебных планов обучающихся с учетом их психологических особенностей </t>
  </si>
  <si>
    <t xml:space="preserve">Разработка и реализация мониторинга личностной и метапредметной составляющей результатов освоения основной общеобразовательной программы, установленной федеральными государственными образовательными стандартами </t>
  </si>
  <si>
    <t>Оформление и ведение документации (планы работы, протоколы, журналы, психологические заключения и отчеты)</t>
  </si>
  <si>
    <t xml:space="preserve">Психологический мониторинг и анализ эффективности использования методов и средств образовательной деятельности </t>
  </si>
  <si>
    <t xml:space="preserve">Психологическая экспертиза программ развития образовательной организации с целью определения степени безопасности и комфортности образовательной среды </t>
  </si>
  <si>
    <t xml:space="preserve">Консультирование педагогов и преподавателей образовательных организаций при выборе образовательных технологий с учетом индивидуально-психологических особенностей и образовательных потребностей обучающихся </t>
  </si>
  <si>
    <t xml:space="preserve">Оказание психологической поддержки педагогам и преподавателям в проектной деятельности по совершенствованию образовательного процесса </t>
  </si>
  <si>
    <t>Ведение профессиональной документации (планы работы, протоколы, журналы, психологические заключения и отчеты)</t>
  </si>
  <si>
    <r>
      <t>А3</t>
    </r>
    <r>
      <rPr>
        <b/>
        <sz val="12"/>
        <color rgb="FF000000"/>
        <rFont val="Calibri"/>
        <family val="2"/>
        <charset val="204"/>
        <scheme val="minor"/>
      </rPr>
      <t xml:space="preserve">  Психологическое консультирование субъектов образовательного процесса </t>
    </r>
  </si>
  <si>
    <t xml:space="preserve">Консультирование обучающихся по проблемам самопознания, профессионального самоопределения, личностным проблемам, вопросам взаимоотношений в коллективе и другим вопросам </t>
  </si>
  <si>
    <t xml:space="preserve">Консультирование администрации, педагогов, преподавателей и других работников образовательных организаций по проблемам взаимоотношений в трудовом коллективе и другим профессиональным вопросам </t>
  </si>
  <si>
    <t xml:space="preserve">Консультирование педагогов и преподавателей по вопросам разработки и реализации индивидуальных программ для построения индивидуального образовательного маршрута с учетом особенностей и образовательных потребностей конкретного обучающегося </t>
  </si>
  <si>
    <t xml:space="preserve">Консультирование родителей (законных представителей) по проблемам взаимоотношений с обучающимися, их развития, профессионального самоопределения и другим вопросам </t>
  </si>
  <si>
    <t xml:space="preserve">Консультирование администрации образовательной организации, педагогов, преподавателей, родителей (законных представителей) по психологическим проблемам обучения, воспитания и развития обучающихся </t>
  </si>
  <si>
    <t xml:space="preserve">Разработка и реализация планов проведения коррекционно- развивающих занятий для детей и обучающихся, направленных на развитие интеллектуальной, эмоционально-волевой сферы, познавательных процессов, снятие тревожности, решение проблем в сфере общения, преодоление проблем в общении и поведении </t>
  </si>
  <si>
    <t xml:space="preserve">Организация и совместное осуществление педагогами, учителями-дефектологами, учителями-логопедами, социальными педагогами психолого-педагогической коррекции выявленных в психическом развитии детей и обучающихся недостатков, нарушений социализации и адаптации </t>
  </si>
  <si>
    <t xml:space="preserve">Формирование и реализация планов по созданию образовательной среды для обучающихся с особыми образовательными потребностями, в том числе одаренных обучающихся </t>
  </si>
  <si>
    <t xml:space="preserve">Проектирование в сотрудничестве с педагогами индивидуальных образовательных маршрутов для обучающихся </t>
  </si>
  <si>
    <r>
      <t xml:space="preserve">А5 </t>
    </r>
    <r>
      <rPr>
        <b/>
        <sz val="12"/>
        <color rgb="FF000000"/>
        <rFont val="Calibri"/>
        <family val="2"/>
        <charset val="204"/>
        <scheme val="minor"/>
      </rPr>
      <t xml:space="preserve"> Психологическая диагностика детей и обучающихся </t>
    </r>
  </si>
  <si>
    <t xml:space="preserve">Психологическая диагностика с использованием современных образовательных технологий, включая информационные образовательные ресурсы </t>
  </si>
  <si>
    <t xml:space="preserve">Скрининговые обследования (мониторинг) с целью анализа динамики психического развития, определение лиц, нуждающихся в психологической помощи </t>
  </si>
  <si>
    <t xml:space="preserve">Составление психолого-педагогических заключений по результатам диагностического обследования с целью ориентации педагогов, преподавателей, администрации образовательных организаций и родителей (законных представителей) в проблемах личностного и социального развития обучающихся </t>
  </si>
  <si>
    <t xml:space="preserve">Определение степени нарушений в психическом, личностном и социальном развитии детей и обучающихся, участие в работе психолого-медико-педагогических комиссий и консилиумов </t>
  </si>
  <si>
    <t xml:space="preserve">Изучение интересов, склонностей, способностей детей и обучающихся, предпосылок одаренности </t>
  </si>
  <si>
    <t xml:space="preserve">Осуществление с целью помощи в профориентации комплекса диагностических мероприятий по изучению способностей, склонностей, направленности и мотивации, личностных, характерологических и прочих особенностей в соответствии с федеральными государственными образовательными стандартами общего образования соответствующего уровня </t>
  </si>
  <si>
    <r>
      <t xml:space="preserve">А6 </t>
    </r>
    <r>
      <rPr>
        <b/>
        <sz val="12"/>
        <color rgb="FF000000"/>
        <rFont val="Calibri"/>
        <family val="2"/>
        <charset val="204"/>
        <scheme val="minor"/>
      </rPr>
      <t xml:space="preserve"> Психологическое просвещение субъектов образовательного процесса </t>
    </r>
  </si>
  <si>
    <t xml:space="preserve">Ознакомление педагогов, преподавателей и администрации образовательных организаций с современными исследованиями в области психологии дошкольного, младшего школьного, подросткового, юношеского возраста </t>
  </si>
  <si>
    <t>Информирование субъектов образовательного процесса о формах и результатах своей профессиональной деятельности</t>
  </si>
  <si>
    <t xml:space="preserve">Ознакомление педагогов, преподавателей, администрации образовательных организаций и родителей (законных представителей) с основными условиями психического развития ребенка (в рамках консультирования, педагогических советов) </t>
  </si>
  <si>
    <t xml:space="preserve">Ознакомление педагогов, преподавателей и администрации образовательных организаций с современными исследованиями в области профилактики социальной адаптации </t>
  </si>
  <si>
    <t xml:space="preserve">Просветительская работа с родителями (законными представителями) по принятию особенностей поведения, миропони-мания, интересов и склонностей, в том числе одаренности ребенка </t>
  </si>
  <si>
    <t xml:space="preserve">Информирование о факторах, препятствующих развитию личности детей, воспитанников и обучающихся о мерах по оказанию им различного вида психологической помощи </t>
  </si>
  <si>
    <t xml:space="preserve">Выявление условий, неблагоприятно влияющих на развитие личности обучающихся </t>
  </si>
  <si>
    <t xml:space="preserve">Разработка психологических рекомендаций по проектированию образовательной среды, комфортной и безопасной для личностного развития обучающегося на каждом возрастном этапе, для своевременного предупреждения нарушений в развитии и становлении личности, ее аффективной, интеллектуальной и волевой сфер </t>
  </si>
  <si>
    <t xml:space="preserve">Планирование и реализация совместно с педагогом превентивных мероприятий по профилактике возникновения социальной дезадаптации, аддикций и девиаций поведения </t>
  </si>
  <si>
    <t xml:space="preserve">Разъяснение субъектам образовательного процесса необходимости применения сберегающих здоровье технологий, оценка результатов их применения </t>
  </si>
  <si>
    <t xml:space="preserve">Разработка рекомендаций субъектам образовательного процесса по вопросам психологической готовности и адаптации к новым образовательным условиям (поступление в дошкольную образовательную организацию, начало обучения, переход на новый уровень образования, в новую образовательную организацию) </t>
  </si>
  <si>
    <t xml:space="preserve">Разработка рекомендаций для педагогов, преподавателей по вопросам социальной интеграции и социализации дезадаптивных обучающихся и воспитанников, обучающихся с девиантными и аддиктивными проявлениями в поведении </t>
  </si>
  <si>
    <r>
      <t>А2</t>
    </r>
    <r>
      <rPr>
        <b/>
        <sz val="12"/>
        <color rgb="FF000000"/>
        <rFont val="Calibri"/>
        <family val="2"/>
        <charset val="204"/>
        <scheme val="minor"/>
      </rPr>
      <t xml:space="preserve">  Психологическая экспертиза (оценка) комфортности и безопасности образовательной среды образовательных организаций </t>
    </r>
  </si>
  <si>
    <r>
      <t xml:space="preserve">А1 </t>
    </r>
    <r>
      <rPr>
        <b/>
        <sz val="12"/>
        <color rgb="FF000000"/>
        <rFont val="Calibri"/>
        <family val="2"/>
        <charset val="204"/>
        <scheme val="minor"/>
      </rPr>
      <t xml:space="preserve"> Психолого-педагогическое и методическое сопровождение реализации основных и дополнительных образовательных программ </t>
    </r>
  </si>
  <si>
    <r>
      <t>А4</t>
    </r>
    <r>
      <rPr>
        <b/>
        <sz val="12"/>
        <color rgb="FF000000"/>
        <rFont val="Calibri"/>
        <family val="2"/>
        <charset val="204"/>
        <scheme val="minor"/>
      </rPr>
      <t xml:space="preserve">  Коррекционно-развивающая работа с детьми и обучающимися, в том числе работа по восстановлению и реабилитации </t>
    </r>
  </si>
  <si>
    <r>
      <t>А7</t>
    </r>
    <r>
      <rPr>
        <b/>
        <sz val="12"/>
        <color rgb="FF000000"/>
        <rFont val="Calibri"/>
        <family val="2"/>
        <charset val="204"/>
        <scheme val="minor"/>
      </rPr>
      <t xml:space="preserve">  Психопрофилактика (профессиональная деятельность, направленная на сохранение и укрепление психологического здоровья обучающихся в процессе обучения и воспитания в образовательных организациях) </t>
    </r>
  </si>
  <si>
    <r>
      <t>В1</t>
    </r>
    <r>
      <rPr>
        <b/>
        <sz val="12"/>
        <color rgb="FF000000"/>
        <rFont val="Calibri"/>
        <family val="2"/>
        <charset val="204"/>
        <scheme val="minor"/>
      </rPr>
      <t xml:space="preserve">  Психологическое просвещение субъектов образовательного процесса в области работы по поддержке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 </t>
    </r>
  </si>
  <si>
    <t xml:space="preserve">Ознакомление педагогов, преподавателей и администрации образовательных организаций и организаций, осуществляющих образовательную деятельность, с современными исследованиями в области психологии дошкольного, младшего школьного, подросткового, юношеского возраста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несовершеннолетним обучающимся,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</si>
  <si>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Ознакомление педагогов, преподавателей, администрации образовательных организаций и организаций, осуществляющих образовательную деятельность, а также родителей (законных представителей) с основными условиями психического развития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 (в рамках консультирования, педагогических советов) </t>
  </si>
  <si>
    <t xml:space="preserve">Просветительская работа с родителями (законными представителями)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</si>
  <si>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Ознакомление педагогов, преподавателей и администрации образовательных организаций с современными исследованиями в области профилактики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</si>
  <si>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Помощь в формировании психологической культуры субъектов образовательного процесса </t>
  </si>
  <si>
    <t xml:space="preserve">Помощь в сохранении и укреплении психологического здоровья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</si>
  <si>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Ведение профессиональной документации (планы работы, протоколы, журналы, психологические заключения и отчеты) </t>
  </si>
  <si>
    <t xml:space="preserve">Выявление условий, затрудняющих становление и развитие личности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преступления, с учетом особенностей их психофизического развития, индивидуальных возможностей и особых образовательных потребностей </t>
  </si>
  <si>
    <t xml:space="preserve">Профилактическая работа с учетом особенностей психофизического развития, индивидуальных возможностей и особых образовательных потребностей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</si>
  <si>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Разработка предложений по формированию сберегающих здоровье образовательных технологий, здорового образа жизни </t>
  </si>
  <si>
    <t xml:space="preserve">Разработка рекомендаций родителям (законным представителям) по вопросам психологической готовности к переходу на следующий уровень образования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</si>
  <si>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r>
      <t>В2</t>
    </r>
    <r>
      <rPr>
        <b/>
        <sz val="12"/>
        <color rgb="FF000000"/>
        <rFont val="Calibri"/>
        <family val="2"/>
        <charset val="204"/>
        <scheme val="minor"/>
      </rPr>
      <t xml:space="preserve">  Психологическая профилактика нарушений поведения и отклонений в развитии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 </t>
    </r>
  </si>
  <si>
    <r>
      <t xml:space="preserve">В3 </t>
    </r>
    <r>
      <rPr>
        <b/>
        <sz val="12"/>
        <color rgb="FF000000"/>
        <rFont val="Calibri"/>
        <family val="2"/>
        <charset val="204"/>
        <scheme val="minor"/>
      </rPr>
      <t xml:space="preserve"> Психологическое консультирование лиц с ограниченными возможностями здоровья и обучающихся, испытывающих трудности в освоении основных общеобразовательных программ, развитии и социальной адаптации </t>
    </r>
  </si>
  <si>
    <t xml:space="preserve">Консультирование обучающихся по проблемам самопознания, профессионального самоопределения, личностным проблемам </t>
  </si>
  <si>
    <t xml:space="preserve">Консультирование преподавателей и других работников образовательной организации и организации, осуществляющей образовательную деятельность, по проблемам взаимоотношений с обучающимися и другим профессиональным вопросам </t>
  </si>
  <si>
    <t xml:space="preserve">Консультирование педагогических работников по вопросам разработки и реализации индивидуальных программ обучения для лиц с ограниченными возможностями здоровья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преступления, с учетом особенностей и образовательных потребностей конкретного обучающегося </t>
  </si>
  <si>
    <t xml:space="preserve">Консультирование родителей (законных представителей) по проблемам взаимоотношений с обучающимися, воспитанниками с ограниченными возможностями здоровья, а также находящимися в трудных жизненных ситуациях, по вопросам их профессионального самоопределения </t>
  </si>
  <si>
    <t xml:space="preserve">Разработка и реализация планов коррекционно-развивающих занятий для обучающихся, направленных на развитие интеллектуальной, эмоционально-волевой сферы, познавательных процессов, снятие тревожности, решение проблем в сфере общения </t>
  </si>
  <si>
    <t xml:space="preserve">Организация и осуществление совместно со специалистами (педагогами, преподавателями, учителями-дефектологами, учителями-логопедами) психолого-педагогической коррекции отклонений в психическом развитии обучающихся, нарушений социализации </t>
  </si>
  <si>
    <t xml:space="preserve">Формирование совместно с иными педагогическими работниками для обучающихся с ограниченными возможностями здоровья, а также для обучающихся, находящихся в трудной жизненной ситуации, образовательной среды, удовлетворяющей их интересам и потребностям </t>
  </si>
  <si>
    <t xml:space="preserve">Разработка программ психологической коррекции поведения и нарушений в развитии обучающихся и сопровождение их реализации в образовательной организации и организации, осуществляющей образовательную деятельность </t>
  </si>
  <si>
    <t xml:space="preserve">Проведение коррекционно-развивающих занятий с обучающимися в соответствии с категорией детей с ограниченными возможностями здоровья </t>
  </si>
  <si>
    <t xml:space="preserve">Разработка и проведение профилактических, диагностических, развивающих мероприятий в образовательных организациях различных типов </t>
  </si>
  <si>
    <t xml:space="preserve">Разработка и реализация программ профилактики и коррекции девиаций и асоциального поведения обучающихся </t>
  </si>
  <si>
    <t>Ведение профессиональной документации (планы работы, протоколы, журналы, психологи-ческие заключения и отчеты)</t>
  </si>
  <si>
    <r>
      <t xml:space="preserve">В4 </t>
    </r>
    <r>
      <rPr>
        <b/>
        <sz val="12"/>
        <color rgb="FF000000"/>
        <rFont val="Calibri"/>
        <family val="2"/>
        <charset val="204"/>
        <scheme val="minor"/>
      </rPr>
      <t xml:space="preserve"> Психологическая коррекция поведения и развития детей и обучающихся с ограниченными возможностями здоровья, а также обучающихся, испытывающих трудности в освоении основных общеобразовательных программ, развитии и социальной адаптации </t>
    </r>
  </si>
  <si>
    <r>
      <t xml:space="preserve">В5 </t>
    </r>
    <r>
      <rPr>
        <b/>
        <sz val="12"/>
        <color rgb="FF000000"/>
        <rFont val="Calibri"/>
        <family val="2"/>
        <charset val="204"/>
        <scheme val="minor"/>
      </rPr>
      <t xml:space="preserve"> Психологическая диагностика особенностей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случаях и в порядке, которые предусмотрены уголовно-процессуальным законодательством, подозреваемыми, обвиняемыми или подсудимыми по уголовному делу либо являющихся потерпевшими или свидетелями преступления, по запросу органов и учреждений системы профилактики безнадзорности и правонарушений несовершеннолетних</t>
    </r>
  </si>
  <si>
    <t xml:space="preserve">Скрининговые обследования с целью мониторинга психического развития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</si>
  <si>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Составление психолого-педагогических заключений по результатам диагностического обследования с целью ориентации педагогов и родителей (законных представителей) в проблемах личностного и социального развития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</si>
  <si>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Определение степени нарушений в психическом и личностном развитии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</si>
  <si>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Изучение интересов, склонностей, способностей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</si>
  <si>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Осуществление с целью профориентации комплекса диагностических мероприятий по изучению мотивации, личностных, характерологических особенностей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</si>
  <si>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 </t>
  </si>
  <si>
    <t>Необходимые умения</t>
  </si>
  <si>
    <t>Необходимые знания</t>
  </si>
  <si>
    <t>Трудовые действия</t>
  </si>
  <si>
    <t xml:space="preserve">Использовать качественные и количественные методы психологического обследования </t>
  </si>
  <si>
    <t xml:space="preserve">Обрабатывать и интерпретировать результаты обследований </t>
  </si>
  <si>
    <t xml:space="preserve">Анализировать возможности и ограничения используемых педагогх технологий, методов и средств обучения с учетом возрастного и психофизического развития обучающихся </t>
  </si>
  <si>
    <t xml:space="preserve">Разрабатывать психологические рекомендации по проектированию образовательной среды, обеспечивающей преемственность содержания и форм организации образовательного процесса по отношению ко всем уровням реализации основных общеобразовательных программ </t>
  </si>
  <si>
    <t xml:space="preserve">Проводить мониторинг личностных и метапредметных результатов освоения основной общеобразовательной программы с использованием современных средств информационно-коммуникационных технологий (ИКТ) </t>
  </si>
  <si>
    <t xml:space="preserve">Разрабатывать и реализовывать дополнительные образовательные программы, направленные на развитие психолого-педагогической компетентности педагогических и административных работников, родителей (законных представителей) обучающихся </t>
  </si>
  <si>
    <t xml:space="preserve">Владеть приемами преподавания, организации дискуссий, проведения интерактивных форм занятий </t>
  </si>
  <si>
    <t xml:space="preserve">Разрабатывать индивидуальные учебные планы, анализировать и выбирать оптимальные педагогические технологии обучения и воспитания обучающихся в соответствии с их возрастными и психофизическими особенностями </t>
  </si>
  <si>
    <t xml:space="preserve">Методология психолого-педагогической науки, основы возрастной и педагогической психологии, методы, используемые в педагогике и психологии </t>
  </si>
  <si>
    <t xml:space="preserve">Методологические основы организации и проведения мониторинга личностных и метапредметных результатов освоения основной общеобразовательной программы обучающимися на всех уровнях общего образования </t>
  </si>
  <si>
    <t xml:space="preserve">Теория и методы организации психологического исследования </t>
  </si>
  <si>
    <t xml:space="preserve">Методы статистического анализа данных психологического исследования </t>
  </si>
  <si>
    <t xml:space="preserve">Методы верификации результатов исследования </t>
  </si>
  <si>
    <t xml:space="preserve">Методы интерпретации и представления результатов исследования </t>
  </si>
  <si>
    <t xml:space="preserve">Методологические основы проектирования образовательной среды, основы психодидактики </t>
  </si>
  <si>
    <t xml:space="preserve">Методы организационно-методического сопровождения основных общеобразовательных программ </t>
  </si>
  <si>
    <t xml:space="preserve">Профессиональная этика </t>
  </si>
  <si>
    <t xml:space="preserve">Международные нормы и договоры в области прав ребенка и образования детей </t>
  </si>
  <si>
    <t xml:space="preserve">Трудовое законодательство Российской Федерации, законодательство Российской Федерации в сфере образования и прав ребенка </t>
  </si>
  <si>
    <t xml:space="preserve">Нормативные правовые акты, касающиеся организации и осуществления профессиональной деятельности </t>
  </si>
  <si>
    <r>
      <t>Федеральные государственные образовательные стандарты общего образования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</si>
  <si>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Владеть приемами работы с педагогами и преподавателями по организации эффективных учебных взаимодействий с обучающимися и обучающихся между собой </t>
  </si>
  <si>
    <t xml:space="preserve">Владеть приемами повышения психолого-педагогической компетентности родителей (законных представителей), педагогов, преподавателей и администрации образовательной организации </t>
  </si>
  <si>
    <t xml:space="preserve">Разрабатывать совместно с педагогами и преподавателями индивидуальный образовательный маршрут с учетом особенностей и образовательных потребностей конкретного обучающегося </t>
  </si>
  <si>
    <t xml:space="preserve">Участвовать в поиске путей совершенствования образовательного процесса совместно с педагогическим коллективом </t>
  </si>
  <si>
    <t xml:space="preserve">Разрабатывать и реализовывать программы психологического сопровождения инновационных процессов в образовательной организации, в том числе программы поддержки объединений обучающихся и ученического самоуправления </t>
  </si>
  <si>
    <r>
      <t>Владеть методами психологической оценки параметров образовательной среды, в том числе ее безопасности и комфортности, и образовательных технологий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</si>
  <si>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t xml:space="preserve">История и теория проектирования образовательных систем </t>
  </si>
  <si>
    <t xml:space="preserve">Теории и методы педагогической психологии, история и теории организации образовательного процесса </t>
  </si>
  <si>
    <t xml:space="preserve">Методы психолого-педагогической диагностики, используемые в мониторинге оценки качества результатов и содержания образовательного процесса </t>
  </si>
  <si>
    <t xml:space="preserve">Процедуры и методы интерпретации и представления результатов психолого-педагогического обследования </t>
  </si>
  <si>
    <t xml:space="preserve">Психологические методы оценки параметров образовательной среды, в том числе комфортности и психологической безопасности образовательной среды </t>
  </si>
  <si>
    <t xml:space="preserve">Федеральные государственные образовательные стандарты общего образования </t>
  </si>
  <si>
    <t xml:space="preserve">Владеть приемами работы с педагогами, преподавателями с целью организации эффективных взаимодействий, обучающихся и их общения в образовательных организациях и в семье </t>
  </si>
  <si>
    <t xml:space="preserve">Владеть способами оценки эффективности и совершенствования консультативной деятельности </t>
  </si>
  <si>
    <t>Проводить индивидуальные и групповые консультации обучающихся по вопросам обучения, развития, проблемам осознанного и ответственного выбора дальнейшей профессиональной карьеры, самовоспитания, взаимоотношений со взрослыми и сверстниками</t>
  </si>
  <si>
    <t xml:space="preserve">Современные теории и методы консультирования </t>
  </si>
  <si>
    <t xml:space="preserve">Приемы организации совместной и индивидуальной деятельности обучающихся в соответствии с возрастными нормами их развития </t>
  </si>
  <si>
    <t xml:space="preserve">Этические нормы организации и проведения консультативной работы </t>
  </si>
  <si>
    <t xml:space="preserve">Содержание работы межведомственных организаций (ресурсных центров) для информирования субъектов образовательного процесса о способах получения отраслевой психолого-педагогической, медицинской и социальной помощи </t>
  </si>
  <si>
    <t>Федеральные государственные образовательные стандарты общего образования</t>
  </si>
  <si>
    <t xml:space="preserve">Контролировать ход психического развития обучающихся на различных уровнях образования различных типов образовательных организаций </t>
  </si>
  <si>
    <t xml:space="preserve">Разрабатывать программы коррекционно-развивающей работы </t>
  </si>
  <si>
    <t xml:space="preserve">Применять стандартные методы и приемы наблюдения за нормальным и отклоняющимся психическим и физиологическим развитием детей и обучающихся </t>
  </si>
  <si>
    <t xml:space="preserve">Проводить коррекционно-развивающие занятия с обучающимися и воспитанниками </t>
  </si>
  <si>
    <t xml:space="preserve">Оценивать эффективность коррекционно-развивающей работы в соответствии с выделенными критериями </t>
  </si>
  <si>
    <t xml:space="preserve">Современные теории, направления и практики коррекционно-развивающей работы </t>
  </si>
  <si>
    <t xml:space="preserve">Современные техники и приемы коррекционно-развивающей работы и психологической помощи </t>
  </si>
  <si>
    <t xml:space="preserve">Закономерности развития различных категорий обучающихся, в том числе с особыми образовательными потребностями </t>
  </si>
  <si>
    <t xml:space="preserve">Стандартные методы и технологии, позволяющие решать коррекционно-развивающие задачи, в том числе во взаимодействии с другими специалистами (учителями-дефектологами, учителями-логопедами) </t>
  </si>
  <si>
    <t xml:space="preserve">Закономерности групповой динамики, методы, приемы проведения групповой коррекционно-развивающей работы </t>
  </si>
  <si>
    <t xml:space="preserve">Способы и методы оценки эффективности и совершенствования коррекционно-развивающей работы </t>
  </si>
  <si>
    <t xml:space="preserve">Подбирать или разрабатывать диагностический инструментарий, адекватный целям исследования </t>
  </si>
  <si>
    <t xml:space="preserve">Планировать и проводить диагностическое обследование с использованием стандартизи-рованного инструментария, включая обработку результатов </t>
  </si>
  <si>
    <t xml:space="preserve">Проводить диагностическую работу по выявлению уровня готовности или адаптации детей и обучающихся к новым образовательным условиям </t>
  </si>
  <si>
    <t xml:space="preserve">Выявлять особенности и возможные причины дезадаптации с целью определения направлений оказания психологической помощи </t>
  </si>
  <si>
    <t xml:space="preserve">Диагностировать интеллектуальные, личностные и эмоционально-волевые особенности, препятствующие нормальному протеканию процесса развития, обучения и воспитания и совместно с педагогом, преподавателем разрабатывать способы их коррекции </t>
  </si>
  <si>
    <t xml:space="preserve">Проводить мониторинг личностных и метапредметных образовательных результатов обучающихся в соответствии с требованиями федеральных государственных образовательных стандартов общего образования соответствующего уровня </t>
  </si>
  <si>
    <t xml:space="preserve">Владеть способами оценки эффективности и совершенствования диагностической деятельности, составления психологических заключений и портретов личности обучающихся </t>
  </si>
  <si>
    <t xml:space="preserve">Осуществлять социально-психологическую диагностику особенностей и уровня группового развития формальных и неформальных коллективов обучающихся, диагностику социально-психологи-ческого климата в коллективе </t>
  </si>
  <si>
    <t xml:space="preserve">Осуществлять диагностику одаренности, структуры способностей </t>
  </si>
  <si>
    <t xml:space="preserve">Теория, методология психодиагностики, классификация психодиагностических методов, их возможности и ограничения, предъявляемые к ним требования </t>
  </si>
  <si>
    <t xml:space="preserve">Методы и технологии, позволяющие решать диагностические и развивающие задачи </t>
  </si>
  <si>
    <t xml:space="preserve">Методы сбора, обработки информа-ции, результатов психологических наблюдений и диагностики </t>
  </si>
  <si>
    <t xml:space="preserve">Методы математической обработки результатов психологической диагностики </t>
  </si>
  <si>
    <t xml:space="preserve">Способы интерпретации и представления результатов психодиагностического обследования </t>
  </si>
  <si>
    <t xml:space="preserve">Психология личности и социальная психология малых групп </t>
  </si>
  <si>
    <t xml:space="preserve">Осуществлять психологическое просвещение педагогов, преподавателей, администрации образовательной организации и родителей (законных представителей) по вопросам психического развития детей и обучающихся </t>
  </si>
  <si>
    <t xml:space="preserve">Разрабатывать и реализовывать программы повышения психологической компетентности субъектов образовательного процесса, работающих с различными категориями обучающихся </t>
  </si>
  <si>
    <t xml:space="preserve">Применять методы педагогики взрослых для психологического просвещения субъектов образовательного процесса, в том числе с целью повышения их психологической культуры </t>
  </si>
  <si>
    <t xml:space="preserve">Владеть навыками преподавания, ведения дискуссий, презентаций </t>
  </si>
  <si>
    <t xml:space="preserve">Задачи и принципы психологического просвещения в образовательной организации с учетом образовательных потребностей и индивидуальных возможностей обучающихся </t>
  </si>
  <si>
    <t xml:space="preserve">Формы и направления, приемы и методы психологического просвещения с учетом образовательных потребностей и индивидуальных возможностей обучающихся </t>
  </si>
  <si>
    <t xml:space="preserve">Основы педагогики, формы и способы обучения взрослых участников образовательного процесса, работающих с различными категориями обучающихся </t>
  </si>
  <si>
    <t>Федеральные государственные образовательные стандарты общего  образования</t>
  </si>
  <si>
    <t xml:space="preserve">Планировать и организовывать работу по предупреждению возможного неблагополучия в психическом и личностном развитии обучающихся, в том числе социально уязвимых и попавших в трудные жизненные ситуации </t>
  </si>
  <si>
    <t xml:space="preserve">Разрабатывать психологические рекомендации по соблюдению в образовательной организации психологических условий обучения и воспитания, необходимых для нормального психического развития обучающихся на каждом возрастном этапе </t>
  </si>
  <si>
    <t xml:space="preserve">Вырабатывать рекомендации педагогам, родителям (законным представителям), воспитателям и другим работникам образовательных организаций по оказанию помощи обучающимся в адаптационный, предкризисный и кризисный периоды </t>
  </si>
  <si>
    <t xml:space="preserve">Проводить мероприятия по формированию у обучающихся навыков общения в разновозрастной среде и в среде сверстников, развитию навыков поведения в виртуальной и поликультурной среде </t>
  </si>
  <si>
    <t xml:space="preserve">Закономерности и возрастные нормы психического, личностного и индивидуального развития на разных возрастных этапах, способы адаптации и проявления дезадаптивного поведения детей, подростков и молодежи к условиям образовательных организаций </t>
  </si>
  <si>
    <t xml:space="preserve">Признаки и формы дезадаптивных состояний у детей, подростков и молодежи </t>
  </si>
  <si>
    <t xml:space="preserve">Современные теории формирования и поддержания благоприятного социально-психологического климата в коллективе, технологии и способы проектирования безопасной и комфортной образовательной среды </t>
  </si>
  <si>
    <t xml:space="preserve">Приемы организации совместной и индивидуальной деятельности обучающихся в соответствии с возрастными особенностями их развития </t>
  </si>
  <si>
    <t xml:space="preserve">Теории и методы предотвращения "профессионального выгорания" специалистов, причины возникновения, методы предупреждения и снятия психологической перегрузки педагогического коллектива </t>
  </si>
  <si>
    <t xml:space="preserve">Основы возрастной физиологии и гигиены обучающихся, обеспечения их безопасности в образовательном процессе </t>
  </si>
  <si>
    <t xml:space="preserve">Превентивные методы работы с обучающимися "группы риска" (из неблагополучных семей, находящих-ся в состоянии посттравматического стрессового расстройства, попавших в трудную жизненную ситуацию, склонных к суициду и другим формам аутоагрессии) </t>
  </si>
  <si>
    <t xml:space="preserve">Осуществлять психологическое просвещение педагогов, преподавателей, администрации образовательной организации и родителей (законных представителей) по вопросам психического развития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</si>
  <si>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Информировать субъектов образовательного процесса о факторах, препятствующих развитию личности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</si>
  <si>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Разрабатывать и реализовывать образовательные программы по повышению психологической компетентности субъектов образовательного процесса, работающих с лицами с ограниченными возможностями здоровья, детьми и обучающимися, испытывающими трудности в освоении основных общеобразовательных программ, развитии и социальной адаптации, в том числе несовершеннолетними обучающимися,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</si>
  <si>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Владеть навыками преподавания, проведения дискуссий, презентаций </t>
  </si>
  <si>
    <t xml:space="preserve">Задачи и принципы психологического просвещения в образовательной организации с учетом особенностей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</si>
  <si>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Формы и направления, приемы и методы психологического просвещения с учетом особенностей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</si>
  <si>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Основы педагогики, формы и способы обучения взрослых субъектов образовательного процесса, работающих с лицами с ограниченными возможностями здоровья, детьми и обучающимися, испытывающими трудности в освоении основных общеобразовательных программ, развитии и социальной адаптации, в том числе несовершеннолетними обучающимися, признанных в установленном порядке обвиняемыми или подсудимыми, либо являющихся потерпевшими или свидетелями преступления </t>
  </si>
  <si>
    <t xml:space="preserve">Планировать и организовывать работу по предупреждению возможного неблагополучия в психическом и личностном развитии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находящихся в трудной жизненной ситуации </t>
  </si>
  <si>
    <t xml:space="preserve">Создавать и поддерживать в образовательной организации и организации, осуществляющей образовательную деятельность, психологические условия обучения и воспитания, необходимые для нормального психического развития и формирования личности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преступления, на каждом возрастном этапе </t>
  </si>
  <si>
    <t xml:space="preserve">Способствовать созданию благоприятного психологического климата в образовательной организации и организации, осуществляющей образовательную деятельность </t>
  </si>
  <si>
    <t xml:space="preserve">Разрабатывать рекомендации по созданию и поддержанию благоприятных условий развития на переходных и кризисных этапах жизни обучающихся </t>
  </si>
  <si>
    <t xml:space="preserve">Вырабатывать рекомендации педагогам, преподавателям, родителям (законным представителям), воспитателям и работникам образовательной организации по оказанию помощи лицам с ограниченными возможностями здоровья в адаптационный период </t>
  </si>
  <si>
    <t>Эффективно взаимодействовать с педагогами и другими специалистами образовательной организации по вопросам развития обучающихся в ведущей для возраста деятельности</t>
  </si>
  <si>
    <t xml:space="preserve">Способы адаптации детей, подростков и молодежи к условиям образовательных организаций различных типов </t>
  </si>
  <si>
    <t xml:space="preserve">Современные теории формирования и поддержания благоприятного социально-психологического климата в коллективе </t>
  </si>
  <si>
    <t xml:space="preserve">Методы коррекции социально-психологического климата, урегулирования конфликтов </t>
  </si>
  <si>
    <t xml:space="preserve">Приемы организации совместной и индивидуальной деятельности лиц с ограниченными возможностями здоровья в соответствии с возрастными нормами их развития </t>
  </si>
  <si>
    <t xml:space="preserve">Теории и методы предотвращения "профессионального выгорания" специалистов </t>
  </si>
  <si>
    <t xml:space="preserve">Типичные случаи возникновения и методы предупреждения и снятия психологической перегрузки педагогического коллектива </t>
  </si>
  <si>
    <t xml:space="preserve">Теории профессиональной и социально-психологической адаптации, методы и способы обеспечения их эффективности </t>
  </si>
  <si>
    <t xml:space="preserve">Применять современные методы психологического консультирования в соответствии с задачами консультирования и особенностями клиентов </t>
  </si>
  <si>
    <t xml:space="preserve">Консультировать администрацию образовательных организаций, организаций, осуществляющих образовательную деятельность, педагогов, преподавателей, родителей (законных представителей) по психологическим проблемам обучения, воспитания и развития обучающихся </t>
  </si>
  <si>
    <t xml:space="preserve">Проводить индивидуальные и групповые консультации обучающихся с ограниченными возможностями здоровья по вопросам обучения, развития, проблемам жизненного самоопределения, самовоспитания, взаимоотношений со взрослыми и сверстниками </t>
  </si>
  <si>
    <t xml:space="preserve">Владеть приемами повышения психолого-педагогической компетентности родителей (законных представителей) и педагогов, преподавателей и администрации образовательных организаций </t>
  </si>
  <si>
    <t xml:space="preserve">Владеть приемами работы с педагогами, преподавателями с целью организации эффективных учебных взаимодействий обучающихся, их общения в образовательных организациях и в семье </t>
  </si>
  <si>
    <t xml:space="preserve">Разрабатывать совместно с педагогами и преподавателями индивидуальные программы для построения индивидуального образовательного маршрута для лиц с ограниченными возможностями здоровья с учетом особенностей и образовательных потребностей конкретного обучающегося </t>
  </si>
  <si>
    <t xml:space="preserve">Современные технологии и методы консультирования </t>
  </si>
  <si>
    <t xml:space="preserve">Теория, методология психологического консультирования, классификация методов, их возможности и ограничения, предъявляемые к ним требования </t>
  </si>
  <si>
    <t xml:space="preserve">Приемы организации совместной и индивидуальной деятельности обучающихся с ограниченными возможностями здоровья в соответствии с возрастными нормами их развития </t>
  </si>
  <si>
    <t xml:space="preserve">Методы и технологии, позволяющие решать консультационные и развивающие задачи </t>
  </si>
  <si>
    <t xml:space="preserve">Владеть приемами формирования личности как сознательного субъекта поведения и социального действия </t>
  </si>
  <si>
    <t xml:space="preserve">Оценивать уровень и отклонения от нормального хода психического развития обучающихся на различных уровнях образования в образовательных организациях </t>
  </si>
  <si>
    <t xml:space="preserve">Применять методы психологической коррекции психических особенностей личности (в зависимости от возраста, пола, особых образовательных потребностей, обучающихся с ограниченными возможностями здоровья, а также находящихся в трудной жизненной ситуации) </t>
  </si>
  <si>
    <t xml:space="preserve">Реализовывать индивидуально-ориентированные меры по снижению или устранению отклонений в психическом и личностном развитии обучающихся </t>
  </si>
  <si>
    <t xml:space="preserve">Современные теории, направления и практика психокоррекционной работы </t>
  </si>
  <si>
    <t xml:space="preserve">Теория психологической коррекции </t>
  </si>
  <si>
    <t xml:space="preserve">Методы и приемы индивидуальной психокоррекции </t>
  </si>
  <si>
    <t xml:space="preserve">Этапы групповой динамики, методы, приемы проведения групповой психокоррекционной работы </t>
  </si>
  <si>
    <t xml:space="preserve">Приемы и способы повышения личностной активности в процессе психокоррекции </t>
  </si>
  <si>
    <t xml:space="preserve">Методы и способы определения и контроля результативности психокоррекции </t>
  </si>
  <si>
    <t xml:space="preserve">Стандартные методы и технологии, позволяющие решать диагностические и коррекционно-развивающие задачи </t>
  </si>
  <si>
    <t xml:space="preserve">Методы и приемы наблюдения за психическим и физическим развитием обучающихся </t>
  </si>
  <si>
    <t xml:space="preserve">Формы и признаки отклоняющегося поведения у подростков, способы и методы коррекции этих форм поведения </t>
  </si>
  <si>
    <t xml:space="preserve">Подбирать диагностический инструментарий, адекватный целям исследования и возможностям конкретного обучающегося </t>
  </si>
  <si>
    <t xml:space="preserve">Проводить диагностическое обследование обучающихся с использованием стандартизированного инструментария, включая первичную обработку результатов </t>
  </si>
  <si>
    <t xml:space="preserve">Проводить диагностическую работу по выявлению уровня готовности или адаптации к новым образовательным условиям </t>
  </si>
  <si>
    <t xml:space="preserve">Осуществлять диагностическую работу по выявлению особенностей и причин дезадаптации обучающихся с целью определения направлений оказания психолого-педагогической помощи </t>
  </si>
  <si>
    <t xml:space="preserve">Осуществлять социально-психологическую диагностику особенностей и уровня группового развития формальных и неформальных ученических коллективов, диагностику социально-психологического климата в коллективе </t>
  </si>
  <si>
    <t xml:space="preserve">Выявлять психологические причины и способствовать устранению нарушений межличностных отношений, обучающихся с учителями, сверстниками, родителями (законными представителями) </t>
  </si>
  <si>
    <t xml:space="preserve">Диагностировать интеллектуальные, личностные и эмоционально-волевые особенности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 </t>
  </si>
  <si>
    <r>
      <t>Проводить мониторинг личностных и метапредметных образовательных результатов в соответствии с федеральными государственными образовательными стандартами общего образования у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установленном порядке обвиняемыми или подсудимыми, либо являющихся потерпевшими или свидетелями преступления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</si>
  <si>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t xml:space="preserve">Стандартные методы и технологии, позволяющие решать диагностические задачи </t>
  </si>
  <si>
    <t xml:space="preserve">Методы сбора, первичной обработки информации, результатов психологических наблюдений и диагностики </t>
  </si>
  <si>
    <t>А1 Психолого-педагогическое и методическое сопровождение реализации основных и дополнительных образовательных программ</t>
  </si>
  <si>
    <t xml:space="preserve">А2 Психологическая экспертиза (оценка) комфортности и безопасности образовательной среды образовательных организаций </t>
  </si>
  <si>
    <t xml:space="preserve">А3 Психологическое консультирование субъектов образовательного процесса </t>
  </si>
  <si>
    <t xml:space="preserve">А4 Коррекционно-развивающая работа с детьми и обучающимися, в том числе работа по восстановлению и реабилитации </t>
  </si>
  <si>
    <t>А5 Психологическая диагностика детей и обучающихся</t>
  </si>
  <si>
    <t>А6 Психологическое просвещение субъектов образовательного процесса</t>
  </si>
  <si>
    <t xml:space="preserve">А7 Психопрофилактика (профессиональная деятельность, направленная на сохранение и укрепление психологического здоровья обучающихся в процессе обучения и воспитания в образовательных организациях) </t>
  </si>
  <si>
    <t>В1 Психологическое просвещение субъектов образовательного процесса в области работы по поддержке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</t>
  </si>
  <si>
    <t xml:space="preserve">В2 Психологическая профилактика нарушений поведения и отклонений в развитии лиц с ограниченными возможностями здоровья, детей и обучающихся, испытывающих трудности в освоении основных общеобразовательных программ, развитии и социальной адаптации </t>
  </si>
  <si>
    <t xml:space="preserve">В3 Психологическое консультирование лиц с ограниченными возможностями здоровья и обучающихся, испытывающих трудности в освоении основных общеобразовательных программ, развитии и социальной адаптации </t>
  </si>
  <si>
    <t xml:space="preserve">В4 Психологическая коррекция поведения и развития детей и обучающихся с ограниченными возможностями здоровья, а также обучающихся, испытывающих трудности в освоении основных общеобразовательных программ, развитии и социальной адаптации </t>
  </si>
  <si>
    <t>В5 Психологическая диагностика особенностей лиц с ограниченными возможностями здоровья, обучающихся, испытывающих трудности в освоении основных общеобразовательных программ, развитии и социальной адаптации, в том числе несовершеннолетних обучающихся, признанных в случаях и в порядке, которые предусмотрены уголовно-процессуальным законодательством, подозреваемыми, обвиняемыми или подсудимыми по уголовному делу либо являющихся потерпевшими или свидетелями преступления, по запросу органов и учреждений системы профилактики безнадзорности и правонарушений несовершеннолетних</t>
  </si>
  <si>
    <t>Д</t>
  </si>
  <si>
    <t>У</t>
  </si>
  <si>
    <t>З</t>
  </si>
  <si>
    <t xml:space="preserve"> Д  У  З
А1</t>
  </si>
  <si>
    <t xml:space="preserve"> Д  У  З
А2</t>
  </si>
  <si>
    <t xml:space="preserve"> Д  У  З
А3</t>
  </si>
  <si>
    <t xml:space="preserve"> Д  У  З
А4</t>
  </si>
  <si>
    <t xml:space="preserve"> Д  У  З
А5</t>
  </si>
  <si>
    <t xml:space="preserve"> Д  У  З
А6</t>
  </si>
  <si>
    <t xml:space="preserve"> Д  У  З
А7</t>
  </si>
  <si>
    <t xml:space="preserve"> Д  У  З
В1</t>
  </si>
  <si>
    <t xml:space="preserve"> Д  У  З
В2</t>
  </si>
  <si>
    <t xml:space="preserve"> Д  У  З
В3</t>
  </si>
  <si>
    <t xml:space="preserve"> Д  У  З
В4</t>
  </si>
  <si>
    <t xml:space="preserve"> Д  У  З
В5</t>
  </si>
  <si>
    <t>пароль 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</si>
</sst>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C7E4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/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/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/>
    <xf numFmtId="0" fontId="17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vertical="center"/>
    </xf>
    <xf numFmtId="0" fontId="17" fillId="3" borderId="1" xfId="0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0" xfId="0" applyFill="1" applyAlignment="1">
      <alignment wrapText="1"/>
    </xf>
    <xf numFmtId="0" fontId="18" fillId="7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" fontId="0" fillId="0" borderId="0" xfId="0" applyNumberFormat="1"/>
    <xf numFmtId="1" fontId="9" fillId="4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18" fillId="6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Д</c:v>
                </c:pt>
              </c:strCache>
            </c:strRef>
          </c:tx>
          <c:invertIfNegative val="0"/>
          <c:cat>
            <c:strRef>
              <c:f>Лист1!$A$3:$A$9</c:f>
              <c:strCache>
                <c:ptCount val="7"/>
                <c:pt idx="0">
                  <c:v> Д  У  З
А1</c:v>
                </c:pt>
                <c:pt idx="1">
                  <c:v> Д  У  З
А2</c:v>
                </c:pt>
                <c:pt idx="2">
                  <c:v> Д  У  З
А3</c:v>
                </c:pt>
                <c:pt idx="3">
                  <c:v> Д  У  З
А4</c:v>
                </c:pt>
                <c:pt idx="4">
                  <c:v> Д  У  З
А5</c:v>
                </c:pt>
                <c:pt idx="5">
                  <c:v> Д  У  З
А6</c:v>
                </c:pt>
                <c:pt idx="6">
                  <c:v> Д  У  З
А7</c:v>
                </c:pt>
              </c:strCache>
            </c:strRef>
          </c:cat>
          <c:val>
            <c:numRef>
              <c:f>Лист1!$B$3:$B$9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У</c:v>
                </c:pt>
              </c:strCache>
            </c:strRef>
          </c:tx>
          <c:invertIfNegative val="0"/>
          <c:cat>
            <c:strRef>
              <c:f>Лист1!$A$3:$A$9</c:f>
              <c:strCache>
                <c:ptCount val="7"/>
                <c:pt idx="0">
                  <c:v> Д  У  З
А1</c:v>
                </c:pt>
                <c:pt idx="1">
                  <c:v> Д  У  З
А2</c:v>
                </c:pt>
                <c:pt idx="2">
                  <c:v> Д  У  З
А3</c:v>
                </c:pt>
                <c:pt idx="3">
                  <c:v> Д  У  З
А4</c:v>
                </c:pt>
                <c:pt idx="4">
                  <c:v> Д  У  З
А5</c:v>
                </c:pt>
                <c:pt idx="5">
                  <c:v> Д  У  З
А6</c:v>
                </c:pt>
                <c:pt idx="6">
                  <c:v> Д  У  З
А7</c:v>
                </c:pt>
              </c:strCache>
            </c:strRef>
          </c:cat>
          <c:val>
            <c:numRef>
              <c:f>Лист1!$C$3:$C$9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З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Лист1!$A$3:$A$9</c:f>
              <c:strCache>
                <c:ptCount val="7"/>
                <c:pt idx="0">
                  <c:v> Д  У  З
А1</c:v>
                </c:pt>
                <c:pt idx="1">
                  <c:v> Д  У  З
А2</c:v>
                </c:pt>
                <c:pt idx="2">
                  <c:v> Д  У  З
А3</c:v>
                </c:pt>
                <c:pt idx="3">
                  <c:v> Д  У  З
А4</c:v>
                </c:pt>
                <c:pt idx="4">
                  <c:v> Д  У  З
А5</c:v>
                </c:pt>
                <c:pt idx="5">
                  <c:v> Д  У  З
А6</c:v>
                </c:pt>
                <c:pt idx="6">
                  <c:v> Д  У  З
А7</c:v>
                </c:pt>
              </c:strCache>
            </c:strRef>
          </c:cat>
          <c:val>
            <c:numRef>
              <c:f>Лист1!$D$3:$D$9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64192"/>
        <c:axId val="155065728"/>
      </c:barChart>
      <c:catAx>
        <c:axId val="155064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55065728"/>
        <c:crosses val="autoZero"/>
        <c:auto val="1"/>
        <c:lblAlgn val="ctr"/>
        <c:lblOffset val="100"/>
        <c:noMultiLvlLbl val="0"/>
      </c:catAx>
      <c:valAx>
        <c:axId val="1550657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06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Лист1!$A$23:$A$27</c:f>
              <c:strCache>
                <c:ptCount val="5"/>
                <c:pt idx="0">
                  <c:v> Д  У  З
В1</c:v>
                </c:pt>
                <c:pt idx="1">
                  <c:v> Д  У  З
В2</c:v>
                </c:pt>
                <c:pt idx="2">
                  <c:v> Д  У  З
В3</c:v>
                </c:pt>
                <c:pt idx="3">
                  <c:v> Д  У  З
В4</c:v>
                </c:pt>
                <c:pt idx="4">
                  <c:v> Д  У  З
В5</c:v>
                </c:pt>
              </c:strCache>
            </c:strRef>
          </c:cat>
          <c:val>
            <c:numRef>
              <c:f>Лист1!$B$23:$B$27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Лист1!$A$23:$A$27</c:f>
              <c:strCache>
                <c:ptCount val="5"/>
                <c:pt idx="0">
                  <c:v> Д  У  З
В1</c:v>
                </c:pt>
                <c:pt idx="1">
                  <c:v> Д  У  З
В2</c:v>
                </c:pt>
                <c:pt idx="2">
                  <c:v> Д  У  З
В3</c:v>
                </c:pt>
                <c:pt idx="3">
                  <c:v> Д  У  З
В4</c:v>
                </c:pt>
                <c:pt idx="4">
                  <c:v> Д  У  З
В5</c:v>
                </c:pt>
              </c:strCache>
            </c:strRef>
          </c:cat>
          <c:val>
            <c:numRef>
              <c:f>Лист1!$C$23:$C$27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Лист1!$A$23:$A$27</c:f>
              <c:strCache>
                <c:ptCount val="5"/>
                <c:pt idx="0">
                  <c:v> Д  У  З
В1</c:v>
                </c:pt>
                <c:pt idx="1">
                  <c:v> Д  У  З
В2</c:v>
                </c:pt>
                <c:pt idx="2">
                  <c:v> Д  У  З
В3</c:v>
                </c:pt>
                <c:pt idx="3">
                  <c:v> Д  У  З
В4</c:v>
                </c:pt>
                <c:pt idx="4">
                  <c:v> Д  У  З
В5</c:v>
                </c:pt>
              </c:strCache>
            </c:strRef>
          </c:cat>
          <c:val>
            <c:numRef>
              <c:f>Лист1!$D$23:$D$27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34848"/>
        <c:axId val="155536384"/>
      </c:barChart>
      <c:catAx>
        <c:axId val="155534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55536384"/>
        <c:crosses val="autoZero"/>
        <c:auto val="1"/>
        <c:lblAlgn val="ctr"/>
        <c:lblOffset val="100"/>
        <c:noMultiLvlLbl val="0"/>
      </c:catAx>
      <c:valAx>
        <c:axId val="1555363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53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Д</c:v>
                </c:pt>
              </c:strCache>
            </c:strRef>
          </c:tx>
          <c:invertIfNegative val="0"/>
          <c:cat>
            <c:strRef>
              <c:f>Лист1!$A$3:$A$9</c:f>
              <c:strCache>
                <c:ptCount val="7"/>
                <c:pt idx="0">
                  <c:v> Д  У  З
А1</c:v>
                </c:pt>
                <c:pt idx="1">
                  <c:v> Д  У  З
А2</c:v>
                </c:pt>
                <c:pt idx="2">
                  <c:v> Д  У  З
А3</c:v>
                </c:pt>
                <c:pt idx="3">
                  <c:v> Д  У  З
А4</c:v>
                </c:pt>
                <c:pt idx="4">
                  <c:v> Д  У  З
А5</c:v>
                </c:pt>
                <c:pt idx="5">
                  <c:v> Д  У  З
А6</c:v>
                </c:pt>
                <c:pt idx="6">
                  <c:v> Д  У  З
А7</c:v>
                </c:pt>
              </c:strCache>
            </c:strRef>
          </c:cat>
          <c:val>
            <c:numRef>
              <c:f>Лист1!$B$3:$B$9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У</c:v>
                </c:pt>
              </c:strCache>
            </c:strRef>
          </c:tx>
          <c:invertIfNegative val="0"/>
          <c:cat>
            <c:strRef>
              <c:f>Лист1!$A$3:$A$9</c:f>
              <c:strCache>
                <c:ptCount val="7"/>
                <c:pt idx="0">
                  <c:v> Д  У  З
А1</c:v>
                </c:pt>
                <c:pt idx="1">
                  <c:v> Д  У  З
А2</c:v>
                </c:pt>
                <c:pt idx="2">
                  <c:v> Д  У  З
А3</c:v>
                </c:pt>
                <c:pt idx="3">
                  <c:v> Д  У  З
А4</c:v>
                </c:pt>
                <c:pt idx="4">
                  <c:v> Д  У  З
А5</c:v>
                </c:pt>
                <c:pt idx="5">
                  <c:v> Д  У  З
А6</c:v>
                </c:pt>
                <c:pt idx="6">
                  <c:v> Д  У  З
А7</c:v>
                </c:pt>
              </c:strCache>
            </c:strRef>
          </c:cat>
          <c:val>
            <c:numRef>
              <c:f>Лист1!$C$3:$C$9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З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Лист1!$A$3:$A$9</c:f>
              <c:strCache>
                <c:ptCount val="7"/>
                <c:pt idx="0">
                  <c:v> Д  У  З
А1</c:v>
                </c:pt>
                <c:pt idx="1">
                  <c:v> Д  У  З
А2</c:v>
                </c:pt>
                <c:pt idx="2">
                  <c:v> Д  У  З
А3</c:v>
                </c:pt>
                <c:pt idx="3">
                  <c:v> Д  У  З
А4</c:v>
                </c:pt>
                <c:pt idx="4">
                  <c:v> Д  У  З
А5</c:v>
                </c:pt>
                <c:pt idx="5">
                  <c:v> Д  У  З
А6</c:v>
                </c:pt>
                <c:pt idx="6">
                  <c:v> Д  У  З
А7</c:v>
                </c:pt>
              </c:strCache>
            </c:strRef>
          </c:cat>
          <c:val>
            <c:numRef>
              <c:f>Лист1!$D$3:$D$9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28608"/>
        <c:axId val="155830144"/>
      </c:barChart>
      <c:catAx>
        <c:axId val="155828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55830144"/>
        <c:crosses val="autoZero"/>
        <c:auto val="1"/>
        <c:lblAlgn val="ctr"/>
        <c:lblOffset val="100"/>
        <c:noMultiLvlLbl val="0"/>
      </c:catAx>
      <c:valAx>
        <c:axId val="15583014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82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Лист1!$A$23:$A$27</c:f>
              <c:strCache>
                <c:ptCount val="5"/>
                <c:pt idx="0">
                  <c:v> Д  У  З
В1</c:v>
                </c:pt>
                <c:pt idx="1">
                  <c:v> Д  У  З
В2</c:v>
                </c:pt>
                <c:pt idx="2">
                  <c:v> Д  У  З
В3</c:v>
                </c:pt>
                <c:pt idx="3">
                  <c:v> Д  У  З
В4</c:v>
                </c:pt>
                <c:pt idx="4">
                  <c:v> Д  У  З
В5</c:v>
                </c:pt>
              </c:strCache>
            </c:strRef>
          </c:cat>
          <c:val>
            <c:numRef>
              <c:f>Лист1!$B$23:$B$27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Лист1!$A$23:$A$27</c:f>
              <c:strCache>
                <c:ptCount val="5"/>
                <c:pt idx="0">
                  <c:v> Д  У  З
В1</c:v>
                </c:pt>
                <c:pt idx="1">
                  <c:v> Д  У  З
В2</c:v>
                </c:pt>
                <c:pt idx="2">
                  <c:v> Д  У  З
В3</c:v>
                </c:pt>
                <c:pt idx="3">
                  <c:v> Д  У  З
В4</c:v>
                </c:pt>
                <c:pt idx="4">
                  <c:v> Д  У  З
В5</c:v>
                </c:pt>
              </c:strCache>
            </c:strRef>
          </c:cat>
          <c:val>
            <c:numRef>
              <c:f>Лист1!$C$23:$C$27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C000"/>
            </a:solidFill>
          </c:spPr>
          <c:invertIfNegative val="0"/>
          <c:cat>
            <c:strRef>
              <c:f>Лист1!$A$23:$A$27</c:f>
              <c:strCache>
                <c:ptCount val="5"/>
                <c:pt idx="0">
                  <c:v> Д  У  З
В1</c:v>
                </c:pt>
                <c:pt idx="1">
                  <c:v> Д  У  З
В2</c:v>
                </c:pt>
                <c:pt idx="2">
                  <c:v> Д  У  З
В3</c:v>
                </c:pt>
                <c:pt idx="3">
                  <c:v> Д  У  З
В4</c:v>
                </c:pt>
                <c:pt idx="4">
                  <c:v> Д  У  З
В5</c:v>
                </c:pt>
              </c:strCache>
            </c:strRef>
          </c:cat>
          <c:val>
            <c:numRef>
              <c:f>Лист1!$D$23:$D$27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25120"/>
        <c:axId val="155935104"/>
      </c:barChart>
      <c:catAx>
        <c:axId val="155925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55935104"/>
        <c:crosses val="autoZero"/>
        <c:auto val="1"/>
        <c:lblAlgn val="ctr"/>
        <c:lblOffset val="100"/>
        <c:noMultiLvlLbl val="0"/>
      </c:catAx>
      <c:valAx>
        <c:axId val="1559351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92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47625</xdr:rowOff>
    </xdr:from>
    <xdr:to>
      <xdr:col>0</xdr:col>
      <xdr:colOff>0</xdr:colOff>
      <xdr:row>50</xdr:row>
      <xdr:rowOff>123825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>
          <a:off x="0" y="18783300"/>
          <a:ext cx="0" cy="266700"/>
        </a:xfrm>
        <a:prstGeom prst="straightConnector1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15</xdr:col>
      <xdr:colOff>38101</xdr:colOff>
      <xdr:row>9</xdr:row>
      <xdr:rowOff>190499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533401</xdr:colOff>
      <xdr:row>5</xdr:row>
      <xdr:rowOff>600074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4</xdr:row>
      <xdr:rowOff>123825</xdr:rowOff>
    </xdr:from>
    <xdr:to>
      <xdr:col>18</xdr:col>
      <xdr:colOff>514350</xdr:colOff>
      <xdr:row>18</xdr:row>
      <xdr:rowOff>76199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18</xdr:col>
      <xdr:colOff>533401</xdr:colOff>
      <xdr:row>35</xdr:row>
      <xdr:rowOff>142874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86"/>
  <sheetViews>
    <sheetView tabSelected="1" topLeftCell="A169" workbookViewId="0">
      <selection activeCell="B12" sqref="B12"/>
    </sheetView>
  </sheetViews>
  <sheetFormatPr defaultRowHeight="15" x14ac:dyDescent="0.25"/>
  <cols>
    <col min="1" max="1" width="78.7109375" customWidth="1"/>
    <col min="2" max="2" width="6.28515625" customWidth="1"/>
    <col min="5" max="5" width="7.42578125" customWidth="1"/>
    <col min="6" max="6" width="25.7109375" customWidth="1"/>
  </cols>
  <sheetData>
    <row r="1" spans="1:9" ht="42.75" customHeight="1" x14ac:dyDescent="0.25">
      <c r="A1" s="17"/>
    </row>
    <row r="2" spans="1:9" s="1" customFormat="1" ht="36" customHeight="1" x14ac:dyDescent="0.3">
      <c r="A2" s="30" t="s">
        <v>42</v>
      </c>
      <c r="B2" s="34"/>
      <c r="F2" s="32"/>
      <c r="G2" s="33"/>
      <c r="H2" s="33"/>
      <c r="I2" s="33"/>
    </row>
    <row r="3" spans="1:9" s="1" customFormat="1" ht="20.25" customHeight="1" x14ac:dyDescent="0.3">
      <c r="A3" s="28" t="s">
        <v>81</v>
      </c>
      <c r="B3" s="29"/>
      <c r="F3" s="32"/>
      <c r="G3" s="33"/>
      <c r="H3" s="33"/>
      <c r="I3" s="33"/>
    </row>
    <row r="4" spans="1:9" ht="33.75" customHeight="1" x14ac:dyDescent="0.35">
      <c r="A4" s="12" t="s">
        <v>0</v>
      </c>
      <c r="B4" s="27"/>
      <c r="F4" s="33"/>
      <c r="G4" s="33"/>
      <c r="H4" s="33"/>
      <c r="I4" s="33"/>
    </row>
    <row r="5" spans="1:9" ht="34.5" customHeight="1" x14ac:dyDescent="0.35">
      <c r="A5" s="12" t="s">
        <v>1</v>
      </c>
      <c r="B5" s="27"/>
    </row>
    <row r="6" spans="1:9" ht="35.25" customHeight="1" x14ac:dyDescent="0.35">
      <c r="A6" s="12" t="s">
        <v>2</v>
      </c>
      <c r="B6" s="27"/>
    </row>
    <row r="7" spans="1:9" ht="32.25" customHeight="1" x14ac:dyDescent="0.35">
      <c r="A7" s="12" t="s">
        <v>3</v>
      </c>
      <c r="B7" s="27"/>
    </row>
    <row r="8" spans="1:9" ht="43.5" customHeight="1" x14ac:dyDescent="0.35">
      <c r="A8" s="12" t="s">
        <v>4</v>
      </c>
      <c r="B8" s="27"/>
    </row>
    <row r="9" spans="1:9" ht="30.75" customHeight="1" x14ac:dyDescent="0.35">
      <c r="A9" s="13" t="s">
        <v>5</v>
      </c>
      <c r="B9" s="27"/>
    </row>
    <row r="10" spans="1:9" ht="20.25" customHeight="1" x14ac:dyDescent="0.25">
      <c r="A10" s="28" t="s">
        <v>79</v>
      </c>
      <c r="B10" s="29"/>
    </row>
    <row r="11" spans="1:9" ht="23.25" customHeight="1" x14ac:dyDescent="0.35">
      <c r="A11" s="4" t="s">
        <v>82</v>
      </c>
      <c r="B11" s="2"/>
    </row>
    <row r="12" spans="1:9" ht="21.75" customHeight="1" x14ac:dyDescent="0.35">
      <c r="A12" s="4" t="s">
        <v>83</v>
      </c>
      <c r="B12" s="2"/>
    </row>
    <row r="13" spans="1:9" ht="30.75" customHeight="1" x14ac:dyDescent="0.35">
      <c r="A13" s="4" t="s">
        <v>84</v>
      </c>
      <c r="B13" s="2"/>
    </row>
    <row r="14" spans="1:9" ht="53.25" customHeight="1" x14ac:dyDescent="0.35">
      <c r="A14" s="4" t="s">
        <v>85</v>
      </c>
      <c r="B14" s="2"/>
    </row>
    <row r="15" spans="1:9" ht="36.75" customHeight="1" x14ac:dyDescent="0.35">
      <c r="A15" s="4" t="s">
        <v>86</v>
      </c>
      <c r="B15" s="2"/>
    </row>
    <row r="16" spans="1:9" ht="40.5" customHeight="1" x14ac:dyDescent="0.35">
      <c r="A16" s="4" t="s">
        <v>87</v>
      </c>
      <c r="B16" s="2"/>
      <c r="D16" s="6"/>
    </row>
    <row r="17" spans="1:4" ht="30.75" customHeight="1" x14ac:dyDescent="0.35">
      <c r="A17" s="4" t="s">
        <v>88</v>
      </c>
      <c r="B17" s="2"/>
      <c r="D17" s="6"/>
    </row>
    <row r="18" spans="1:4" ht="41.25" customHeight="1" x14ac:dyDescent="0.35">
      <c r="A18" s="5" t="s">
        <v>89</v>
      </c>
      <c r="B18" s="2"/>
      <c r="D18" s="7"/>
    </row>
    <row r="19" spans="1:4" ht="20.25" customHeight="1" x14ac:dyDescent="0.25">
      <c r="A19" s="28" t="s">
        <v>80</v>
      </c>
      <c r="B19" s="29"/>
    </row>
    <row r="20" spans="1:4" ht="41.25" customHeight="1" x14ac:dyDescent="0.35">
      <c r="A20" s="4" t="s">
        <v>90</v>
      </c>
      <c r="B20" s="2"/>
    </row>
    <row r="21" spans="1:4" ht="41.25" customHeight="1" x14ac:dyDescent="0.35">
      <c r="A21" s="4" t="s">
        <v>91</v>
      </c>
      <c r="B21" s="2"/>
    </row>
    <row r="22" spans="1:4" ht="23.25" customHeight="1" x14ac:dyDescent="0.35">
      <c r="A22" s="4" t="s">
        <v>92</v>
      </c>
      <c r="B22" s="2"/>
    </row>
    <row r="23" spans="1:4" ht="20.25" customHeight="1" x14ac:dyDescent="0.35">
      <c r="A23" s="4" t="s">
        <v>93</v>
      </c>
      <c r="B23" s="2"/>
    </row>
    <row r="24" spans="1:4" ht="24.75" customHeight="1" x14ac:dyDescent="0.35">
      <c r="A24" s="4" t="s">
        <v>94</v>
      </c>
      <c r="B24" s="2"/>
    </row>
    <row r="25" spans="1:4" ht="24" customHeight="1" x14ac:dyDescent="0.35">
      <c r="A25" s="4" t="s">
        <v>95</v>
      </c>
      <c r="B25" s="2"/>
    </row>
    <row r="26" spans="1:4" ht="24.75" customHeight="1" x14ac:dyDescent="0.35">
      <c r="A26" s="4" t="s">
        <v>96</v>
      </c>
      <c r="B26" s="2"/>
    </row>
    <row r="27" spans="1:4" ht="27" customHeight="1" x14ac:dyDescent="0.35">
      <c r="A27" s="4" t="s">
        <v>97</v>
      </c>
      <c r="B27" s="2"/>
    </row>
    <row r="28" spans="1:4" ht="19.5" customHeight="1" x14ac:dyDescent="0.35">
      <c r="A28" s="4" t="s">
        <v>98</v>
      </c>
      <c r="B28" s="2"/>
    </row>
    <row r="29" spans="1:4" ht="21.75" customHeight="1" x14ac:dyDescent="0.35">
      <c r="A29" s="4" t="s">
        <v>99</v>
      </c>
      <c r="B29" s="2"/>
    </row>
    <row r="30" spans="1:4" ht="28.5" customHeight="1" x14ac:dyDescent="0.35">
      <c r="A30" s="4" t="s">
        <v>100</v>
      </c>
      <c r="B30" s="2"/>
    </row>
    <row r="31" spans="1:4" ht="26.25" customHeight="1" x14ac:dyDescent="0.35">
      <c r="A31" s="4" t="s">
        <v>101</v>
      </c>
      <c r="B31" s="2"/>
    </row>
    <row r="32" spans="1:4" ht="19.5" customHeight="1" x14ac:dyDescent="0.35">
      <c r="A32" s="4" t="s">
        <v>102</v>
      </c>
      <c r="B32" s="2"/>
    </row>
    <row r="33" spans="1:2" ht="22.5" customHeight="1" x14ac:dyDescent="0.25">
      <c r="A33" s="14"/>
      <c r="B33" s="14"/>
    </row>
    <row r="34" spans="1:2" ht="30" customHeight="1" x14ac:dyDescent="0.25">
      <c r="A34" s="30" t="s">
        <v>41</v>
      </c>
      <c r="B34" s="31"/>
    </row>
    <row r="35" spans="1:2" ht="18" customHeight="1" x14ac:dyDescent="0.25">
      <c r="A35" s="28" t="s">
        <v>81</v>
      </c>
      <c r="B35" s="29"/>
    </row>
    <row r="36" spans="1:2" ht="25.5" x14ac:dyDescent="0.35">
      <c r="A36" s="12" t="s">
        <v>6</v>
      </c>
      <c r="B36" s="3"/>
    </row>
    <row r="37" spans="1:2" ht="31.5" customHeight="1" x14ac:dyDescent="0.35">
      <c r="A37" s="12" t="s">
        <v>7</v>
      </c>
      <c r="B37" s="3"/>
    </row>
    <row r="38" spans="1:2" ht="47.25" customHeight="1" x14ac:dyDescent="0.35">
      <c r="A38" s="12" t="s">
        <v>8</v>
      </c>
      <c r="B38" s="3"/>
    </row>
    <row r="39" spans="1:2" ht="28.5" customHeight="1" x14ac:dyDescent="0.35">
      <c r="A39" s="12" t="s">
        <v>9</v>
      </c>
      <c r="B39" s="3"/>
    </row>
    <row r="40" spans="1:2" ht="25.5" x14ac:dyDescent="0.35">
      <c r="A40" s="13" t="s">
        <v>10</v>
      </c>
      <c r="B40" s="3"/>
    </row>
    <row r="41" spans="1:2" x14ac:dyDescent="0.25">
      <c r="A41" s="28" t="s">
        <v>79</v>
      </c>
      <c r="B41" s="29"/>
    </row>
    <row r="42" spans="1:2" ht="25.5" x14ac:dyDescent="0.35">
      <c r="A42" s="12" t="s">
        <v>103</v>
      </c>
      <c r="B42" s="3"/>
    </row>
    <row r="43" spans="1:2" ht="38.25" x14ac:dyDescent="0.35">
      <c r="A43" s="12" t="s">
        <v>104</v>
      </c>
      <c r="B43" s="3"/>
    </row>
    <row r="44" spans="1:2" ht="38.25" x14ac:dyDescent="0.35">
      <c r="A44" s="12" t="s">
        <v>105</v>
      </c>
      <c r="B44" s="3"/>
    </row>
    <row r="45" spans="1:2" ht="25.5" x14ac:dyDescent="0.35">
      <c r="A45" s="12" t="s">
        <v>106</v>
      </c>
      <c r="B45" s="3"/>
    </row>
    <row r="46" spans="1:2" ht="38.25" x14ac:dyDescent="0.35">
      <c r="A46" s="12" t="s">
        <v>107</v>
      </c>
      <c r="B46" s="3"/>
    </row>
    <row r="47" spans="1:2" ht="25.5" x14ac:dyDescent="0.35">
      <c r="A47" s="12" t="s">
        <v>108</v>
      </c>
      <c r="B47" s="3"/>
    </row>
    <row r="48" spans="1:2" x14ac:dyDescent="0.25">
      <c r="A48" s="28" t="s">
        <v>80</v>
      </c>
      <c r="B48" s="29"/>
    </row>
    <row r="49" spans="1:2" ht="21" x14ac:dyDescent="0.35">
      <c r="A49" s="12" t="s">
        <v>109</v>
      </c>
      <c r="B49" s="3"/>
    </row>
    <row r="50" spans="1:2" ht="25.5" x14ac:dyDescent="0.35">
      <c r="A50" s="12" t="s">
        <v>110</v>
      </c>
      <c r="B50" s="3"/>
    </row>
    <row r="51" spans="1:2" ht="25.5" x14ac:dyDescent="0.35">
      <c r="A51" s="12" t="s">
        <v>111</v>
      </c>
      <c r="B51" s="3"/>
    </row>
    <row r="52" spans="1:2" ht="25.5" x14ac:dyDescent="0.35">
      <c r="A52" s="12" t="s">
        <v>112</v>
      </c>
      <c r="B52" s="3"/>
    </row>
    <row r="53" spans="1:2" ht="25.5" x14ac:dyDescent="0.35">
      <c r="A53" s="12" t="s">
        <v>113</v>
      </c>
      <c r="B53" s="3"/>
    </row>
    <row r="54" spans="1:2" ht="21" x14ac:dyDescent="0.35">
      <c r="A54" s="12" t="s">
        <v>99</v>
      </c>
      <c r="B54" s="3"/>
    </row>
    <row r="55" spans="1:2" ht="25.5" x14ac:dyDescent="0.35">
      <c r="A55" s="12" t="s">
        <v>100</v>
      </c>
      <c r="B55" s="3"/>
    </row>
    <row r="56" spans="1:2" ht="25.5" x14ac:dyDescent="0.35">
      <c r="A56" s="12" t="s">
        <v>101</v>
      </c>
      <c r="B56" s="3"/>
    </row>
    <row r="57" spans="1:2" ht="21" x14ac:dyDescent="0.35">
      <c r="A57" s="5" t="s">
        <v>114</v>
      </c>
      <c r="B57" s="3"/>
    </row>
    <row r="58" spans="1:2" ht="21.75" customHeight="1" x14ac:dyDescent="0.25">
      <c r="A58" s="14"/>
      <c r="B58" s="14"/>
    </row>
    <row r="59" spans="1:2" ht="15.75" x14ac:dyDescent="0.25">
      <c r="A59" s="30" t="s">
        <v>11</v>
      </c>
      <c r="B59" s="31"/>
    </row>
    <row r="60" spans="1:2" x14ac:dyDescent="0.25">
      <c r="A60" s="28" t="s">
        <v>81</v>
      </c>
      <c r="B60" s="29"/>
    </row>
    <row r="61" spans="1:2" ht="38.25" x14ac:dyDescent="0.35">
      <c r="A61" s="12" t="s">
        <v>12</v>
      </c>
      <c r="B61" s="3"/>
    </row>
    <row r="62" spans="1:2" ht="38.25" x14ac:dyDescent="0.35">
      <c r="A62" s="12" t="s">
        <v>13</v>
      </c>
      <c r="B62" s="3"/>
    </row>
    <row r="63" spans="1:2" ht="38.25" x14ac:dyDescent="0.35">
      <c r="A63" s="12" t="s">
        <v>14</v>
      </c>
      <c r="B63" s="3"/>
    </row>
    <row r="64" spans="1:2" ht="25.5" x14ac:dyDescent="0.35">
      <c r="A64" s="12" t="s">
        <v>15</v>
      </c>
      <c r="B64" s="3"/>
    </row>
    <row r="65" spans="1:2" ht="38.25" x14ac:dyDescent="0.35">
      <c r="A65" s="12" t="s">
        <v>16</v>
      </c>
      <c r="B65" s="3"/>
    </row>
    <row r="66" spans="1:2" ht="25.5" x14ac:dyDescent="0.35">
      <c r="A66" s="12" t="s">
        <v>10</v>
      </c>
      <c r="B66" s="3"/>
    </row>
    <row r="67" spans="1:2" x14ac:dyDescent="0.25">
      <c r="A67" s="28" t="s">
        <v>79</v>
      </c>
      <c r="B67" s="29"/>
    </row>
    <row r="68" spans="1:2" ht="38.25" x14ac:dyDescent="0.35">
      <c r="A68" s="12" t="s">
        <v>115</v>
      </c>
      <c r="B68" s="3"/>
    </row>
    <row r="69" spans="1:2" ht="38.25" x14ac:dyDescent="0.35">
      <c r="A69" s="12" t="s">
        <v>105</v>
      </c>
      <c r="B69" s="3"/>
    </row>
    <row r="70" spans="1:2" ht="25.5" x14ac:dyDescent="0.35">
      <c r="A70" s="12" t="s">
        <v>116</v>
      </c>
      <c r="B70" s="3"/>
    </row>
    <row r="71" spans="1:2" ht="40.5" x14ac:dyDescent="0.35">
      <c r="A71" s="5" t="s">
        <v>117</v>
      </c>
      <c r="B71" s="3"/>
    </row>
    <row r="72" spans="1:2" x14ac:dyDescent="0.25">
      <c r="A72" s="28" t="s">
        <v>80</v>
      </c>
      <c r="B72" s="29"/>
    </row>
    <row r="73" spans="1:2" ht="21" x14ac:dyDescent="0.35">
      <c r="A73" s="12" t="s">
        <v>118</v>
      </c>
      <c r="B73" s="3"/>
    </row>
    <row r="74" spans="1:2" ht="25.5" x14ac:dyDescent="0.35">
      <c r="A74" s="12" t="s">
        <v>119</v>
      </c>
      <c r="B74" s="3"/>
    </row>
    <row r="75" spans="1:2" ht="21" x14ac:dyDescent="0.35">
      <c r="A75" s="12" t="s">
        <v>120</v>
      </c>
      <c r="B75" s="3"/>
    </row>
    <row r="76" spans="1:2" ht="38.25" x14ac:dyDescent="0.35">
      <c r="A76" s="12" t="s">
        <v>121</v>
      </c>
      <c r="B76" s="3"/>
    </row>
    <row r="77" spans="1:2" ht="21" x14ac:dyDescent="0.35">
      <c r="A77" s="12" t="s">
        <v>99</v>
      </c>
      <c r="B77" s="3"/>
    </row>
    <row r="78" spans="1:2" ht="25.5" x14ac:dyDescent="0.35">
      <c r="A78" s="12" t="s">
        <v>100</v>
      </c>
      <c r="B78" s="3"/>
    </row>
    <row r="79" spans="1:2" ht="25.5" x14ac:dyDescent="0.35">
      <c r="A79" s="12" t="s">
        <v>101</v>
      </c>
      <c r="B79" s="3"/>
    </row>
    <row r="80" spans="1:2" ht="21" x14ac:dyDescent="0.35">
      <c r="A80" s="5" t="s">
        <v>122</v>
      </c>
      <c r="B80" s="3"/>
    </row>
    <row r="81" spans="1:2" ht="27" customHeight="1" x14ac:dyDescent="0.25">
      <c r="A81" s="14"/>
      <c r="B81" s="14"/>
    </row>
    <row r="82" spans="1:2" ht="31.5" customHeight="1" x14ac:dyDescent="0.25">
      <c r="A82" s="30" t="s">
        <v>43</v>
      </c>
      <c r="B82" s="31"/>
    </row>
    <row r="83" spans="1:2" x14ac:dyDescent="0.25">
      <c r="A83" s="28" t="s">
        <v>81</v>
      </c>
      <c r="B83" s="29"/>
    </row>
    <row r="84" spans="1:2" ht="64.5" customHeight="1" x14ac:dyDescent="0.35">
      <c r="A84" s="12" t="s">
        <v>17</v>
      </c>
      <c r="B84" s="3"/>
    </row>
    <row r="85" spans="1:2" ht="51" x14ac:dyDescent="0.35">
      <c r="A85" s="12" t="s">
        <v>18</v>
      </c>
      <c r="B85" s="3"/>
    </row>
    <row r="86" spans="1:2" ht="38.25" x14ac:dyDescent="0.35">
      <c r="A86" s="12" t="s">
        <v>19</v>
      </c>
      <c r="B86" s="3"/>
    </row>
    <row r="87" spans="1:2" ht="25.5" x14ac:dyDescent="0.35">
      <c r="A87" s="12" t="s">
        <v>20</v>
      </c>
      <c r="B87" s="3"/>
    </row>
    <row r="88" spans="1:2" ht="25.5" x14ac:dyDescent="0.35">
      <c r="A88" s="13" t="s">
        <v>10</v>
      </c>
      <c r="B88" s="3"/>
    </row>
    <row r="89" spans="1:2" x14ac:dyDescent="0.25">
      <c r="A89" s="28" t="s">
        <v>79</v>
      </c>
      <c r="B89" s="29"/>
    </row>
    <row r="90" spans="1:2" ht="25.5" x14ac:dyDescent="0.35">
      <c r="A90" s="12" t="s">
        <v>123</v>
      </c>
      <c r="B90" s="3"/>
    </row>
    <row r="91" spans="1:2" ht="21" x14ac:dyDescent="0.35">
      <c r="A91" s="12" t="s">
        <v>124</v>
      </c>
      <c r="B91" s="3"/>
    </row>
    <row r="92" spans="1:2" ht="25.5" x14ac:dyDescent="0.35">
      <c r="A92" s="12" t="s">
        <v>125</v>
      </c>
      <c r="B92" s="3"/>
    </row>
    <row r="93" spans="1:2" ht="21" x14ac:dyDescent="0.35">
      <c r="A93" s="12" t="s">
        <v>126</v>
      </c>
      <c r="B93" s="3"/>
    </row>
    <row r="94" spans="1:2" ht="25.5" x14ac:dyDescent="0.35">
      <c r="A94" s="12" t="s">
        <v>127</v>
      </c>
      <c r="B94" s="3"/>
    </row>
    <row r="95" spans="1:2" x14ac:dyDescent="0.25">
      <c r="A95" s="28" t="s">
        <v>80</v>
      </c>
      <c r="B95" s="29"/>
    </row>
    <row r="96" spans="1:2" ht="21" x14ac:dyDescent="0.35">
      <c r="A96" s="12" t="s">
        <v>128</v>
      </c>
      <c r="B96" s="3"/>
    </row>
    <row r="97" spans="1:2" ht="25.5" x14ac:dyDescent="0.35">
      <c r="A97" s="12" t="s">
        <v>129</v>
      </c>
      <c r="B97" s="3"/>
    </row>
    <row r="98" spans="1:2" ht="25.5" x14ac:dyDescent="0.35">
      <c r="A98" s="12" t="s">
        <v>130</v>
      </c>
      <c r="B98" s="3"/>
    </row>
    <row r="99" spans="1:2" ht="38.25" x14ac:dyDescent="0.35">
      <c r="A99" s="12" t="s">
        <v>131</v>
      </c>
      <c r="B99" s="3"/>
    </row>
    <row r="100" spans="1:2" ht="25.5" x14ac:dyDescent="0.35">
      <c r="A100" s="12" t="s">
        <v>132</v>
      </c>
      <c r="B100" s="3"/>
    </row>
    <row r="101" spans="1:2" ht="25.5" x14ac:dyDescent="0.35">
      <c r="A101" s="12" t="s">
        <v>133</v>
      </c>
      <c r="B101" s="3"/>
    </row>
    <row r="102" spans="1:2" ht="21" x14ac:dyDescent="0.35">
      <c r="A102" s="12" t="s">
        <v>99</v>
      </c>
      <c r="B102" s="3"/>
    </row>
    <row r="103" spans="1:2" ht="25.5" x14ac:dyDescent="0.35">
      <c r="A103" s="12" t="s">
        <v>100</v>
      </c>
      <c r="B103" s="3"/>
    </row>
    <row r="104" spans="1:2" ht="25.5" x14ac:dyDescent="0.35">
      <c r="A104" s="12" t="s">
        <v>101</v>
      </c>
      <c r="B104" s="3"/>
    </row>
    <row r="105" spans="1:2" ht="21" x14ac:dyDescent="0.35">
      <c r="A105" s="5" t="s">
        <v>114</v>
      </c>
      <c r="B105" s="3"/>
    </row>
    <row r="106" spans="1:2" ht="24.75" customHeight="1" x14ac:dyDescent="0.25">
      <c r="A106" s="14"/>
      <c r="B106" s="14"/>
    </row>
    <row r="107" spans="1:2" ht="15.75" x14ac:dyDescent="0.25">
      <c r="A107" s="30" t="s">
        <v>21</v>
      </c>
      <c r="B107" s="31"/>
    </row>
    <row r="108" spans="1:2" x14ac:dyDescent="0.25">
      <c r="A108" s="28" t="s">
        <v>81</v>
      </c>
      <c r="B108" s="29"/>
    </row>
    <row r="109" spans="1:2" ht="25.5" x14ac:dyDescent="0.35">
      <c r="A109" s="12" t="s">
        <v>22</v>
      </c>
      <c r="B109" s="3"/>
    </row>
    <row r="110" spans="1:2" ht="25.5" x14ac:dyDescent="0.35">
      <c r="A110" s="12" t="s">
        <v>23</v>
      </c>
      <c r="B110" s="3"/>
    </row>
    <row r="111" spans="1:2" ht="51" x14ac:dyDescent="0.35">
      <c r="A111" s="12" t="s">
        <v>24</v>
      </c>
      <c r="B111" s="3"/>
    </row>
    <row r="112" spans="1:2" ht="38.25" x14ac:dyDescent="0.35">
      <c r="A112" s="12" t="s">
        <v>25</v>
      </c>
      <c r="B112" s="3"/>
    </row>
    <row r="113" spans="1:2" ht="25.5" x14ac:dyDescent="0.35">
      <c r="A113" s="12" t="s">
        <v>26</v>
      </c>
      <c r="B113" s="3"/>
    </row>
    <row r="114" spans="1:2" ht="63.75" x14ac:dyDescent="0.35">
      <c r="A114" s="12" t="s">
        <v>27</v>
      </c>
      <c r="B114" s="3"/>
    </row>
    <row r="115" spans="1:2" ht="25.5" x14ac:dyDescent="0.35">
      <c r="A115" s="13" t="s">
        <v>10</v>
      </c>
      <c r="B115" s="3"/>
    </row>
    <row r="116" spans="1:2" x14ac:dyDescent="0.25">
      <c r="A116" s="28" t="s">
        <v>79</v>
      </c>
      <c r="B116" s="29"/>
    </row>
    <row r="117" spans="1:2" ht="25.5" x14ac:dyDescent="0.35">
      <c r="A117" s="12" t="s">
        <v>134</v>
      </c>
      <c r="B117" s="3"/>
    </row>
    <row r="118" spans="1:2" ht="25.5" x14ac:dyDescent="0.35">
      <c r="A118" s="12" t="s">
        <v>135</v>
      </c>
      <c r="B118" s="3"/>
    </row>
    <row r="119" spans="1:2" ht="25.5" x14ac:dyDescent="0.35">
      <c r="A119" s="12" t="s">
        <v>136</v>
      </c>
      <c r="B119" s="3"/>
    </row>
    <row r="120" spans="1:2" ht="25.5" x14ac:dyDescent="0.35">
      <c r="A120" s="12" t="s">
        <v>137</v>
      </c>
      <c r="B120" s="3"/>
    </row>
    <row r="121" spans="1:2" ht="38.25" x14ac:dyDescent="0.35">
      <c r="A121" s="12" t="s">
        <v>141</v>
      </c>
      <c r="B121" s="3"/>
    </row>
    <row r="122" spans="1:2" ht="38.25" x14ac:dyDescent="0.35">
      <c r="A122" s="12" t="s">
        <v>138</v>
      </c>
      <c r="B122" s="3"/>
    </row>
    <row r="123" spans="1:2" ht="38.25" x14ac:dyDescent="0.35">
      <c r="A123" s="12" t="s">
        <v>139</v>
      </c>
      <c r="B123" s="3"/>
    </row>
    <row r="124" spans="1:2" ht="21" x14ac:dyDescent="0.35">
      <c r="A124" s="12" t="s">
        <v>142</v>
      </c>
      <c r="B124" s="3"/>
    </row>
    <row r="125" spans="1:2" ht="25.5" x14ac:dyDescent="0.35">
      <c r="A125" s="12" t="s">
        <v>140</v>
      </c>
      <c r="B125" s="3"/>
    </row>
    <row r="126" spans="1:2" x14ac:dyDescent="0.25">
      <c r="A126" s="28" t="s">
        <v>80</v>
      </c>
      <c r="B126" s="29"/>
    </row>
    <row r="127" spans="1:2" ht="25.5" x14ac:dyDescent="0.35">
      <c r="A127" s="12" t="s">
        <v>143</v>
      </c>
      <c r="B127" s="3"/>
    </row>
    <row r="128" spans="1:2" ht="21" x14ac:dyDescent="0.35">
      <c r="A128" s="12" t="s">
        <v>144</v>
      </c>
      <c r="B128" s="3"/>
    </row>
    <row r="129" spans="1:2" ht="25.5" x14ac:dyDescent="0.35">
      <c r="A129" s="12" t="s">
        <v>145</v>
      </c>
      <c r="B129" s="3"/>
    </row>
    <row r="130" spans="1:2" ht="21" x14ac:dyDescent="0.35">
      <c r="A130" s="12" t="s">
        <v>146</v>
      </c>
      <c r="B130" s="3"/>
    </row>
    <row r="131" spans="1:2" ht="21" x14ac:dyDescent="0.35">
      <c r="A131" s="12" t="s">
        <v>147</v>
      </c>
      <c r="B131" s="3"/>
    </row>
    <row r="132" spans="1:2" ht="21" x14ac:dyDescent="0.35">
      <c r="A132" s="12" t="s">
        <v>148</v>
      </c>
      <c r="B132" s="3"/>
    </row>
    <row r="133" spans="1:2" ht="21" x14ac:dyDescent="0.35">
      <c r="A133" s="12" t="s">
        <v>99</v>
      </c>
      <c r="B133" s="3"/>
    </row>
    <row r="134" spans="1:2" ht="25.5" x14ac:dyDescent="0.35">
      <c r="A134" s="12" t="s">
        <v>100</v>
      </c>
      <c r="B134" s="3"/>
    </row>
    <row r="135" spans="1:2" ht="25.5" x14ac:dyDescent="0.35">
      <c r="A135" s="12" t="s">
        <v>101</v>
      </c>
      <c r="B135" s="3"/>
    </row>
    <row r="136" spans="1:2" ht="21" x14ac:dyDescent="0.35">
      <c r="A136" s="5" t="s">
        <v>114</v>
      </c>
      <c r="B136" s="3"/>
    </row>
    <row r="137" spans="1:2" ht="29.25" customHeight="1" x14ac:dyDescent="0.25">
      <c r="A137" s="14"/>
      <c r="B137" s="14"/>
    </row>
    <row r="138" spans="1:2" ht="21" customHeight="1" x14ac:dyDescent="0.25">
      <c r="A138" s="30" t="s">
        <v>28</v>
      </c>
      <c r="B138" s="31"/>
    </row>
    <row r="139" spans="1:2" x14ac:dyDescent="0.25">
      <c r="A139" s="28" t="s">
        <v>81</v>
      </c>
      <c r="B139" s="29"/>
    </row>
    <row r="140" spans="1:2" ht="38.25" x14ac:dyDescent="0.35">
      <c r="A140" s="12" t="s">
        <v>29</v>
      </c>
      <c r="B140" s="3"/>
    </row>
    <row r="141" spans="1:2" ht="25.5" x14ac:dyDescent="0.35">
      <c r="A141" s="12" t="s">
        <v>30</v>
      </c>
      <c r="B141" s="3"/>
    </row>
    <row r="142" spans="1:2" ht="38.25" x14ac:dyDescent="0.35">
      <c r="A142" s="12" t="s">
        <v>31</v>
      </c>
      <c r="B142" s="3"/>
    </row>
    <row r="143" spans="1:2" ht="25.5" x14ac:dyDescent="0.35">
      <c r="A143" s="12" t="s">
        <v>32</v>
      </c>
      <c r="B143" s="3"/>
    </row>
    <row r="144" spans="1:2" ht="38.25" x14ac:dyDescent="0.35">
      <c r="A144" s="12" t="s">
        <v>33</v>
      </c>
      <c r="B144" s="3"/>
    </row>
    <row r="145" spans="1:2" ht="25.5" x14ac:dyDescent="0.35">
      <c r="A145" s="12" t="s">
        <v>34</v>
      </c>
      <c r="B145" s="3"/>
    </row>
    <row r="146" spans="1:2" ht="25.5" x14ac:dyDescent="0.35">
      <c r="A146" s="13" t="s">
        <v>10</v>
      </c>
      <c r="B146" s="3"/>
    </row>
    <row r="147" spans="1:2" x14ac:dyDescent="0.25">
      <c r="A147" s="28" t="s">
        <v>79</v>
      </c>
      <c r="B147" s="29"/>
    </row>
    <row r="148" spans="1:2" ht="38.25" x14ac:dyDescent="0.35">
      <c r="A148" s="12" t="s">
        <v>149</v>
      </c>
      <c r="B148" s="3"/>
    </row>
    <row r="149" spans="1:2" ht="29.25" customHeight="1" x14ac:dyDescent="0.35">
      <c r="A149" s="12" t="s">
        <v>150</v>
      </c>
      <c r="B149" s="3"/>
    </row>
    <row r="150" spans="1:2" ht="25.5" x14ac:dyDescent="0.35">
      <c r="A150" s="12" t="s">
        <v>151</v>
      </c>
      <c r="B150" s="3"/>
    </row>
    <row r="151" spans="1:2" x14ac:dyDescent="0.25">
      <c r="A151" s="5" t="s">
        <v>152</v>
      </c>
      <c r="B151" s="14"/>
    </row>
    <row r="152" spans="1:2" x14ac:dyDescent="0.25">
      <c r="A152" s="28" t="s">
        <v>80</v>
      </c>
      <c r="B152" s="29"/>
    </row>
    <row r="153" spans="1:2" ht="25.5" x14ac:dyDescent="0.35">
      <c r="A153" s="12" t="s">
        <v>153</v>
      </c>
      <c r="B153" s="3"/>
    </row>
    <row r="154" spans="1:2" ht="25.5" x14ac:dyDescent="0.35">
      <c r="A154" s="12" t="s">
        <v>154</v>
      </c>
      <c r="B154" s="3"/>
    </row>
    <row r="155" spans="1:2" ht="25.5" x14ac:dyDescent="0.35">
      <c r="A155" s="12" t="s">
        <v>155</v>
      </c>
      <c r="B155" s="3"/>
    </row>
    <row r="156" spans="1:2" ht="21" x14ac:dyDescent="0.35">
      <c r="A156" s="12" t="s">
        <v>99</v>
      </c>
      <c r="B156" s="3"/>
    </row>
    <row r="157" spans="1:2" ht="25.5" x14ac:dyDescent="0.35">
      <c r="A157" s="12" t="s">
        <v>100</v>
      </c>
      <c r="B157" s="3"/>
    </row>
    <row r="158" spans="1:2" ht="25.5" x14ac:dyDescent="0.35">
      <c r="A158" s="12" t="s">
        <v>101</v>
      </c>
      <c r="B158" s="3"/>
    </row>
    <row r="159" spans="1:2" ht="21" x14ac:dyDescent="0.35">
      <c r="A159" s="5" t="s">
        <v>156</v>
      </c>
      <c r="B159" s="3"/>
    </row>
    <row r="160" spans="1:2" ht="30.75" customHeight="1" x14ac:dyDescent="0.25">
      <c r="A160" s="14"/>
      <c r="B160" s="14"/>
    </row>
    <row r="161" spans="1:2" ht="54" customHeight="1" x14ac:dyDescent="0.25">
      <c r="A161" s="30" t="s">
        <v>44</v>
      </c>
      <c r="B161" s="31"/>
    </row>
    <row r="162" spans="1:2" x14ac:dyDescent="0.25">
      <c r="A162" s="28" t="s">
        <v>81</v>
      </c>
      <c r="B162" s="29"/>
    </row>
    <row r="163" spans="1:2" ht="21" x14ac:dyDescent="0.35">
      <c r="A163" s="12" t="s">
        <v>35</v>
      </c>
      <c r="B163" s="3"/>
    </row>
    <row r="164" spans="1:2" ht="51" x14ac:dyDescent="0.35">
      <c r="A164" s="12" t="s">
        <v>36</v>
      </c>
      <c r="B164" s="3"/>
    </row>
    <row r="165" spans="1:2" ht="25.5" x14ac:dyDescent="0.35">
      <c r="A165" s="12" t="s">
        <v>37</v>
      </c>
      <c r="B165" s="3"/>
    </row>
    <row r="166" spans="1:2" ht="25.5" x14ac:dyDescent="0.35">
      <c r="A166" s="12" t="s">
        <v>38</v>
      </c>
      <c r="B166" s="3"/>
    </row>
    <row r="167" spans="1:2" ht="51" x14ac:dyDescent="0.35">
      <c r="A167" s="12" t="s">
        <v>39</v>
      </c>
      <c r="B167" s="3"/>
    </row>
    <row r="168" spans="1:2" ht="38.25" x14ac:dyDescent="0.35">
      <c r="A168" s="12" t="s">
        <v>40</v>
      </c>
      <c r="B168" s="3"/>
    </row>
    <row r="169" spans="1:2" ht="25.5" x14ac:dyDescent="0.35">
      <c r="A169" s="13" t="s">
        <v>10</v>
      </c>
      <c r="B169" s="3"/>
    </row>
    <row r="170" spans="1:2" x14ac:dyDescent="0.25">
      <c r="A170" s="28" t="s">
        <v>79</v>
      </c>
      <c r="B170" s="29"/>
    </row>
    <row r="171" spans="1:2" ht="38.25" x14ac:dyDescent="0.35">
      <c r="A171" s="12" t="s">
        <v>157</v>
      </c>
      <c r="B171" s="3"/>
    </row>
    <row r="172" spans="1:2" ht="38.25" x14ac:dyDescent="0.35">
      <c r="A172" s="12" t="s">
        <v>158</v>
      </c>
      <c r="B172" s="3"/>
    </row>
    <row r="173" spans="1:2" ht="38.25" x14ac:dyDescent="0.35">
      <c r="A173" s="12" t="s">
        <v>159</v>
      </c>
      <c r="B173" s="3"/>
    </row>
    <row r="174" spans="1:2" ht="40.5" x14ac:dyDescent="0.35">
      <c r="A174" s="5" t="s">
        <v>160</v>
      </c>
      <c r="B174" s="3"/>
    </row>
    <row r="175" spans="1:2" x14ac:dyDescent="0.25">
      <c r="A175" s="28" t="s">
        <v>80</v>
      </c>
      <c r="B175" s="29"/>
    </row>
    <row r="176" spans="1:2" ht="38.25" x14ac:dyDescent="0.35">
      <c r="A176" s="12" t="s">
        <v>161</v>
      </c>
      <c r="B176" s="3"/>
    </row>
    <row r="177" spans="1:2" ht="21" x14ac:dyDescent="0.35">
      <c r="A177" s="12" t="s">
        <v>162</v>
      </c>
      <c r="B177" s="3"/>
    </row>
    <row r="178" spans="1:2" ht="38.25" x14ac:dyDescent="0.35">
      <c r="A178" s="12" t="s">
        <v>163</v>
      </c>
      <c r="B178" s="3"/>
    </row>
    <row r="179" spans="1:2" ht="25.5" x14ac:dyDescent="0.35">
      <c r="A179" s="12" t="s">
        <v>164</v>
      </c>
      <c r="B179" s="3"/>
    </row>
    <row r="180" spans="1:2" ht="38.25" x14ac:dyDescent="0.35">
      <c r="A180" s="12" t="s">
        <v>165</v>
      </c>
      <c r="B180" s="3"/>
    </row>
    <row r="181" spans="1:2" ht="25.5" x14ac:dyDescent="0.35">
      <c r="A181" s="12" t="s">
        <v>166</v>
      </c>
      <c r="B181" s="3"/>
    </row>
    <row r="182" spans="1:2" ht="38.25" x14ac:dyDescent="0.35">
      <c r="A182" s="12" t="s">
        <v>167</v>
      </c>
      <c r="B182" s="3"/>
    </row>
    <row r="183" spans="1:2" ht="21" x14ac:dyDescent="0.35">
      <c r="A183" s="12" t="s">
        <v>99</v>
      </c>
      <c r="B183" s="3"/>
    </row>
    <row r="184" spans="1:2" ht="25.5" x14ac:dyDescent="0.35">
      <c r="A184" s="12" t="s">
        <v>100</v>
      </c>
      <c r="B184" s="3"/>
    </row>
    <row r="185" spans="1:2" ht="25.5" x14ac:dyDescent="0.35">
      <c r="A185" s="12" t="s">
        <v>101</v>
      </c>
      <c r="B185" s="3"/>
    </row>
    <row r="186" spans="1:2" ht="21" x14ac:dyDescent="0.35">
      <c r="A186" s="12" t="s">
        <v>122</v>
      </c>
      <c r="B186" s="3"/>
    </row>
  </sheetData>
  <sheetProtection password="CA50" sheet="1" objects="1" scenarios="1" selectLockedCells="1"/>
  <mergeCells count="29">
    <mergeCell ref="F2:I4"/>
    <mergeCell ref="A2:B2"/>
    <mergeCell ref="A34:B34"/>
    <mergeCell ref="A3:B3"/>
    <mergeCell ref="A10:B10"/>
    <mergeCell ref="A19:B19"/>
    <mergeCell ref="A35:B35"/>
    <mergeCell ref="A41:B41"/>
    <mergeCell ref="A48:B48"/>
    <mergeCell ref="A59:B59"/>
    <mergeCell ref="A60:B60"/>
    <mergeCell ref="A67:B67"/>
    <mergeCell ref="A72:B72"/>
    <mergeCell ref="A82:B82"/>
    <mergeCell ref="A83:B83"/>
    <mergeCell ref="A89:B89"/>
    <mergeCell ref="A95:B95"/>
    <mergeCell ref="A107:B107"/>
    <mergeCell ref="A108:B108"/>
    <mergeCell ref="A116:B116"/>
    <mergeCell ref="A126:B126"/>
    <mergeCell ref="A162:B162"/>
    <mergeCell ref="A170:B170"/>
    <mergeCell ref="A175:B175"/>
    <mergeCell ref="A138:B138"/>
    <mergeCell ref="A139:B139"/>
    <mergeCell ref="A147:B147"/>
    <mergeCell ref="A152:B152"/>
    <mergeCell ref="A161:B161"/>
  </mergeCells>
  <dataValidations count="1">
    <dataValidation type="whole" operator="equal" allowBlank="1" showInputMessage="1" showErrorMessage="1" sqref="B36:B40 B4:B9 B11:B18 B20:B32 B61:B66 B84:B88 B109:B115 B140:B146 B163:B169 B42:B47 B49:B57 B68:B71 B73:B80 B90:B94 B96:B105 B117:B125 B127:B136 B148:B150 B153:B159 B171:B174 B176:B186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35"/>
  <sheetViews>
    <sheetView topLeftCell="A121" workbookViewId="0">
      <selection activeCell="B30" sqref="B30"/>
    </sheetView>
  </sheetViews>
  <sheetFormatPr defaultRowHeight="15" x14ac:dyDescent="0.25"/>
  <cols>
    <col min="1" max="1" width="97" style="11" customWidth="1"/>
    <col min="2" max="2" width="7.140625" customWidth="1"/>
  </cols>
  <sheetData>
    <row r="1" spans="1:11" ht="40.5" customHeight="1" x14ac:dyDescent="0.25">
      <c r="A1" s="15"/>
    </row>
    <row r="2" spans="1:11" ht="63" customHeight="1" x14ac:dyDescent="0.25">
      <c r="A2" s="8" t="s">
        <v>45</v>
      </c>
      <c r="B2" s="9"/>
      <c r="G2" s="37"/>
      <c r="H2" s="37"/>
      <c r="I2" s="37"/>
      <c r="J2" s="37"/>
      <c r="K2" s="37"/>
    </row>
    <row r="3" spans="1:11" ht="21.75" customHeight="1" x14ac:dyDescent="0.25">
      <c r="A3" s="28" t="s">
        <v>81</v>
      </c>
      <c r="B3" s="29"/>
      <c r="G3" s="10"/>
      <c r="H3" s="10"/>
      <c r="I3" s="10"/>
      <c r="J3" s="10"/>
      <c r="K3" s="10"/>
    </row>
    <row r="4" spans="1:11" ht="82.5" customHeight="1" x14ac:dyDescent="0.35">
      <c r="A4" s="12" t="s">
        <v>46</v>
      </c>
      <c r="B4" s="3"/>
    </row>
    <row r="5" spans="1:11" ht="66.75" customHeight="1" x14ac:dyDescent="0.35">
      <c r="A5" s="12" t="s">
        <v>47</v>
      </c>
      <c r="B5" s="3"/>
    </row>
    <row r="6" spans="1:11" ht="54" customHeight="1" x14ac:dyDescent="0.35">
      <c r="A6" s="12" t="s">
        <v>48</v>
      </c>
      <c r="B6" s="3" t="s">
        <v>78</v>
      </c>
    </row>
    <row r="7" spans="1:11" ht="62.25" customHeight="1" x14ac:dyDescent="0.35">
      <c r="A7" s="12" t="s">
        <v>49</v>
      </c>
      <c r="B7" s="3"/>
    </row>
    <row r="8" spans="1:11" ht="20.25" customHeight="1" x14ac:dyDescent="0.35">
      <c r="A8" s="12" t="s">
        <v>50</v>
      </c>
      <c r="B8" s="3"/>
    </row>
    <row r="9" spans="1:11" ht="63.75" customHeight="1" x14ac:dyDescent="0.35">
      <c r="A9" s="12" t="s">
        <v>51</v>
      </c>
      <c r="B9" s="3"/>
    </row>
    <row r="10" spans="1:11" ht="25.5" x14ac:dyDescent="0.35">
      <c r="A10" s="12" t="s">
        <v>52</v>
      </c>
      <c r="B10" s="3"/>
    </row>
    <row r="11" spans="1:11" x14ac:dyDescent="0.25">
      <c r="A11" s="28" t="s">
        <v>79</v>
      </c>
      <c r="B11" s="29"/>
    </row>
    <row r="12" spans="1:11" ht="76.5" x14ac:dyDescent="0.35">
      <c r="A12" s="12" t="s">
        <v>168</v>
      </c>
      <c r="B12" s="3"/>
    </row>
    <row r="13" spans="1:11" ht="63.75" x14ac:dyDescent="0.35">
      <c r="A13" s="12" t="s">
        <v>169</v>
      </c>
      <c r="B13" s="3"/>
    </row>
    <row r="14" spans="1:11" ht="63.75" x14ac:dyDescent="0.35">
      <c r="A14" s="12" t="s">
        <v>170</v>
      </c>
      <c r="B14" s="3"/>
    </row>
    <row r="15" spans="1:11" x14ac:dyDescent="0.25">
      <c r="A15" s="5" t="s">
        <v>171</v>
      </c>
      <c r="B15" s="14"/>
    </row>
    <row r="16" spans="1:11" x14ac:dyDescent="0.25">
      <c r="A16" s="28" t="s">
        <v>80</v>
      </c>
      <c r="B16" s="29"/>
    </row>
    <row r="17" spans="1:2" ht="63.75" x14ac:dyDescent="0.35">
      <c r="A17" s="12" t="s">
        <v>172</v>
      </c>
      <c r="B17" s="3"/>
    </row>
    <row r="18" spans="1:2" ht="76.5" x14ac:dyDescent="0.35">
      <c r="A18" s="12" t="s">
        <v>173</v>
      </c>
      <c r="B18" s="3"/>
    </row>
    <row r="19" spans="1:2" ht="63.75" x14ac:dyDescent="0.35">
      <c r="A19" s="12" t="s">
        <v>174</v>
      </c>
      <c r="B19" s="3"/>
    </row>
    <row r="20" spans="1:2" ht="21" x14ac:dyDescent="0.35">
      <c r="A20" s="12" t="s">
        <v>99</v>
      </c>
      <c r="B20" s="3"/>
    </row>
    <row r="21" spans="1:2" ht="25.5" x14ac:dyDescent="0.35">
      <c r="A21" s="12" t="s">
        <v>100</v>
      </c>
      <c r="B21" s="3"/>
    </row>
    <row r="22" spans="1:2" ht="21" x14ac:dyDescent="0.35">
      <c r="A22" s="12" t="s">
        <v>101</v>
      </c>
      <c r="B22" s="3"/>
    </row>
    <row r="23" spans="1:2" ht="21" x14ac:dyDescent="0.35">
      <c r="A23" s="12" t="s">
        <v>114</v>
      </c>
      <c r="B23" s="3"/>
    </row>
    <row r="24" spans="1:2" x14ac:dyDescent="0.25">
      <c r="A24" s="16"/>
      <c r="B24" s="14"/>
    </row>
    <row r="25" spans="1:2" ht="54" customHeight="1" x14ac:dyDescent="0.25">
      <c r="A25" s="35" t="s">
        <v>57</v>
      </c>
      <c r="B25" s="36"/>
    </row>
    <row r="26" spans="1:2" x14ac:dyDescent="0.25">
      <c r="A26" s="28" t="s">
        <v>81</v>
      </c>
      <c r="B26" s="29"/>
    </row>
    <row r="27" spans="1:2" ht="76.5" x14ac:dyDescent="0.35">
      <c r="A27" s="12" t="s">
        <v>53</v>
      </c>
      <c r="B27" s="3"/>
    </row>
    <row r="28" spans="1:2" ht="63.75" x14ac:dyDescent="0.35">
      <c r="A28" s="12" t="s">
        <v>54</v>
      </c>
      <c r="B28" s="3"/>
    </row>
    <row r="29" spans="1:2" ht="25.5" x14ac:dyDescent="0.35">
      <c r="A29" s="12" t="s">
        <v>55</v>
      </c>
      <c r="B29" s="3"/>
    </row>
    <row r="30" spans="1:2" ht="63.75" x14ac:dyDescent="0.35">
      <c r="A30" s="12" t="s">
        <v>56</v>
      </c>
      <c r="B30" s="3"/>
    </row>
    <row r="31" spans="1:2" ht="25.5" x14ac:dyDescent="0.35">
      <c r="A31" s="13" t="s">
        <v>10</v>
      </c>
      <c r="B31" s="3"/>
    </row>
    <row r="32" spans="1:2" x14ac:dyDescent="0.25">
      <c r="A32" s="28" t="s">
        <v>79</v>
      </c>
      <c r="B32" s="29"/>
    </row>
    <row r="33" spans="1:2" ht="51" x14ac:dyDescent="0.35">
      <c r="A33" s="12" t="s">
        <v>175</v>
      </c>
      <c r="B33" s="3"/>
    </row>
    <row r="34" spans="1:2" ht="76.5" x14ac:dyDescent="0.35">
      <c r="A34" s="12" t="s">
        <v>176</v>
      </c>
      <c r="B34" s="3"/>
    </row>
    <row r="35" spans="1:2" ht="25.5" x14ac:dyDescent="0.35">
      <c r="A35" s="12" t="s">
        <v>177</v>
      </c>
      <c r="B35" s="3"/>
    </row>
    <row r="36" spans="1:2" ht="25.5" x14ac:dyDescent="0.35">
      <c r="A36" s="12" t="s">
        <v>178</v>
      </c>
      <c r="B36" s="3"/>
    </row>
    <row r="37" spans="1:2" ht="38.25" x14ac:dyDescent="0.35">
      <c r="A37" s="12" t="s">
        <v>179</v>
      </c>
      <c r="B37" s="3"/>
    </row>
    <row r="38" spans="1:2" ht="25.5" x14ac:dyDescent="0.35">
      <c r="A38" s="12" t="s">
        <v>180</v>
      </c>
      <c r="B38" s="3"/>
    </row>
    <row r="39" spans="1:2" x14ac:dyDescent="0.25">
      <c r="A39" s="28" t="s">
        <v>80</v>
      </c>
      <c r="B39" s="29"/>
    </row>
    <row r="40" spans="1:2" ht="21" x14ac:dyDescent="0.35">
      <c r="A40" s="12" t="s">
        <v>181</v>
      </c>
      <c r="B40" s="3"/>
    </row>
    <row r="41" spans="1:2" ht="25.5" x14ac:dyDescent="0.35">
      <c r="A41" s="12" t="s">
        <v>182</v>
      </c>
      <c r="B41" s="3"/>
    </row>
    <row r="42" spans="1:2" ht="21" x14ac:dyDescent="0.35">
      <c r="A42" s="12" t="s">
        <v>183</v>
      </c>
      <c r="B42" s="3"/>
    </row>
    <row r="43" spans="1:2" ht="21" x14ac:dyDescent="0.35">
      <c r="A43" s="12" t="s">
        <v>162</v>
      </c>
      <c r="B43" s="3"/>
    </row>
    <row r="44" spans="1:2" ht="25.5" x14ac:dyDescent="0.35">
      <c r="A44" s="12" t="s">
        <v>184</v>
      </c>
      <c r="B44" s="3"/>
    </row>
    <row r="45" spans="1:2" ht="21" x14ac:dyDescent="0.35">
      <c r="A45" s="12" t="s">
        <v>185</v>
      </c>
      <c r="B45" s="3"/>
    </row>
    <row r="46" spans="1:2" ht="25.5" x14ac:dyDescent="0.35">
      <c r="A46" s="12" t="s">
        <v>166</v>
      </c>
      <c r="B46" s="3"/>
    </row>
    <row r="47" spans="1:2" ht="25.5" x14ac:dyDescent="0.35">
      <c r="A47" s="12" t="s">
        <v>186</v>
      </c>
      <c r="B47" s="3"/>
    </row>
    <row r="48" spans="1:2" ht="25.5" x14ac:dyDescent="0.35">
      <c r="A48" s="12" t="s">
        <v>187</v>
      </c>
      <c r="B48" s="3"/>
    </row>
    <row r="49" spans="1:2" ht="21" x14ac:dyDescent="0.35">
      <c r="A49" s="12" t="s">
        <v>99</v>
      </c>
      <c r="B49" s="3"/>
    </row>
    <row r="50" spans="1:2" ht="25.5" x14ac:dyDescent="0.35">
      <c r="A50" s="12" t="s">
        <v>100</v>
      </c>
      <c r="B50" s="3"/>
    </row>
    <row r="51" spans="1:2" ht="21" x14ac:dyDescent="0.35">
      <c r="A51" s="12" t="s">
        <v>101</v>
      </c>
      <c r="B51" s="3"/>
    </row>
    <row r="52" spans="1:2" ht="21" x14ac:dyDescent="0.35">
      <c r="A52" s="12" t="s">
        <v>114</v>
      </c>
      <c r="B52" s="3"/>
    </row>
    <row r="53" spans="1:2" x14ac:dyDescent="0.25">
      <c r="A53" s="16"/>
      <c r="B53" s="14"/>
    </row>
    <row r="54" spans="1:2" ht="50.25" customHeight="1" x14ac:dyDescent="0.25">
      <c r="A54" s="35" t="s">
        <v>58</v>
      </c>
      <c r="B54" s="36"/>
    </row>
    <row r="55" spans="1:2" x14ac:dyDescent="0.25">
      <c r="A55" s="28" t="s">
        <v>81</v>
      </c>
      <c r="B55" s="29"/>
    </row>
    <row r="56" spans="1:2" ht="25.5" x14ac:dyDescent="0.35">
      <c r="A56" s="12" t="s">
        <v>59</v>
      </c>
      <c r="B56" s="3"/>
    </row>
    <row r="57" spans="1:2" ht="38.25" x14ac:dyDescent="0.35">
      <c r="A57" s="12" t="s">
        <v>60</v>
      </c>
      <c r="B57" s="3"/>
    </row>
    <row r="58" spans="1:2" ht="76.5" x14ac:dyDescent="0.35">
      <c r="A58" s="12" t="s">
        <v>61</v>
      </c>
      <c r="B58" s="3"/>
    </row>
    <row r="59" spans="1:2" ht="38.25" x14ac:dyDescent="0.35">
      <c r="A59" s="12" t="s">
        <v>62</v>
      </c>
      <c r="B59" s="3"/>
    </row>
    <row r="60" spans="1:2" ht="25.5" x14ac:dyDescent="0.35">
      <c r="A60" s="13" t="s">
        <v>10</v>
      </c>
      <c r="B60" s="3"/>
    </row>
    <row r="61" spans="1:2" x14ac:dyDescent="0.25">
      <c r="A61" s="28" t="s">
        <v>79</v>
      </c>
      <c r="B61" s="29"/>
    </row>
    <row r="62" spans="1:2" ht="25.5" x14ac:dyDescent="0.35">
      <c r="A62" s="12" t="s">
        <v>188</v>
      </c>
      <c r="B62" s="3"/>
    </row>
    <row r="63" spans="1:2" ht="38.25" x14ac:dyDescent="0.35">
      <c r="A63" s="12" t="s">
        <v>189</v>
      </c>
      <c r="B63" s="3"/>
    </row>
    <row r="64" spans="1:2" ht="38.25" x14ac:dyDescent="0.35">
      <c r="A64" s="12" t="s">
        <v>190</v>
      </c>
      <c r="B64" s="3"/>
    </row>
    <row r="65" spans="1:2" ht="25.5" x14ac:dyDescent="0.35">
      <c r="A65" s="12" t="s">
        <v>191</v>
      </c>
      <c r="B65" s="3"/>
    </row>
    <row r="66" spans="1:2" ht="25.5" x14ac:dyDescent="0.35">
      <c r="A66" s="12" t="s">
        <v>192</v>
      </c>
      <c r="B66" s="3"/>
    </row>
    <row r="67" spans="1:2" ht="38.25" x14ac:dyDescent="0.35">
      <c r="A67" s="12" t="s">
        <v>193</v>
      </c>
      <c r="B67" s="3"/>
    </row>
    <row r="68" spans="1:2" x14ac:dyDescent="0.25">
      <c r="A68" s="28" t="s">
        <v>80</v>
      </c>
      <c r="B68" s="29"/>
    </row>
    <row r="69" spans="1:2" ht="21" x14ac:dyDescent="0.35">
      <c r="A69" s="12" t="s">
        <v>194</v>
      </c>
      <c r="B69" s="3"/>
    </row>
    <row r="70" spans="1:2" ht="25.5" x14ac:dyDescent="0.35">
      <c r="A70" s="12" t="s">
        <v>195</v>
      </c>
      <c r="B70" s="3"/>
    </row>
    <row r="71" spans="1:2" ht="25.5" x14ac:dyDescent="0.35">
      <c r="A71" s="12" t="s">
        <v>196</v>
      </c>
      <c r="B71" s="3"/>
    </row>
    <row r="72" spans="1:2" ht="21" x14ac:dyDescent="0.35">
      <c r="A72" s="12" t="s">
        <v>197</v>
      </c>
      <c r="B72" s="3"/>
    </row>
    <row r="73" spans="1:2" ht="21" x14ac:dyDescent="0.35">
      <c r="A73" s="12" t="s">
        <v>99</v>
      </c>
      <c r="B73" s="3"/>
    </row>
    <row r="74" spans="1:2" ht="25.5" x14ac:dyDescent="0.35">
      <c r="A74" s="12" t="s">
        <v>100</v>
      </c>
      <c r="B74" s="3"/>
    </row>
    <row r="75" spans="1:2" ht="21" x14ac:dyDescent="0.35">
      <c r="A75" s="12" t="s">
        <v>101</v>
      </c>
      <c r="B75" s="3"/>
    </row>
    <row r="76" spans="1:2" ht="21" x14ac:dyDescent="0.35">
      <c r="A76" s="5" t="s">
        <v>114</v>
      </c>
      <c r="B76" s="3"/>
    </row>
    <row r="77" spans="1:2" x14ac:dyDescent="0.25">
      <c r="A77" s="16"/>
      <c r="B77" s="14"/>
    </row>
    <row r="78" spans="1:2" ht="51.75" customHeight="1" x14ac:dyDescent="0.25">
      <c r="A78" s="35" t="s">
        <v>71</v>
      </c>
      <c r="B78" s="36"/>
    </row>
    <row r="79" spans="1:2" x14ac:dyDescent="0.25">
      <c r="A79" s="28" t="s">
        <v>81</v>
      </c>
      <c r="B79" s="29"/>
    </row>
    <row r="80" spans="1:2" ht="38.25" x14ac:dyDescent="0.35">
      <c r="A80" s="12" t="s">
        <v>63</v>
      </c>
      <c r="B80" s="3"/>
    </row>
    <row r="81" spans="1:2" ht="38.25" x14ac:dyDescent="0.35">
      <c r="A81" s="12" t="s">
        <v>64</v>
      </c>
      <c r="B81" s="3"/>
    </row>
    <row r="82" spans="1:2" ht="38.25" x14ac:dyDescent="0.35">
      <c r="A82" s="12" t="s">
        <v>65</v>
      </c>
      <c r="B82" s="3"/>
    </row>
    <row r="83" spans="1:2" ht="38.25" x14ac:dyDescent="0.35">
      <c r="A83" s="12" t="s">
        <v>66</v>
      </c>
      <c r="B83" s="3"/>
    </row>
    <row r="84" spans="1:2" ht="25.5" x14ac:dyDescent="0.35">
      <c r="A84" s="12" t="s">
        <v>67</v>
      </c>
      <c r="B84" s="3"/>
    </row>
    <row r="85" spans="1:2" ht="25.5" x14ac:dyDescent="0.35">
      <c r="A85" s="12" t="s">
        <v>68</v>
      </c>
      <c r="B85" s="3"/>
    </row>
    <row r="86" spans="1:2" ht="25.5" x14ac:dyDescent="0.35">
      <c r="A86" s="12" t="s">
        <v>69</v>
      </c>
      <c r="B86" s="3"/>
    </row>
    <row r="87" spans="1:2" ht="25.5" x14ac:dyDescent="0.35">
      <c r="A87" s="13" t="s">
        <v>70</v>
      </c>
      <c r="B87" s="3"/>
    </row>
    <row r="88" spans="1:2" x14ac:dyDescent="0.25">
      <c r="A88" s="28" t="s">
        <v>79</v>
      </c>
      <c r="B88" s="29"/>
    </row>
    <row r="89" spans="1:2" ht="21" x14ac:dyDescent="0.35">
      <c r="A89" s="12" t="s">
        <v>198</v>
      </c>
      <c r="B89" s="3"/>
    </row>
    <row r="90" spans="1:2" ht="25.5" x14ac:dyDescent="0.35">
      <c r="A90" s="12" t="s">
        <v>199</v>
      </c>
      <c r="B90" s="3"/>
    </row>
    <row r="91" spans="1:2" ht="38.25" x14ac:dyDescent="0.35">
      <c r="A91" s="12" t="s">
        <v>200</v>
      </c>
      <c r="B91" s="3"/>
    </row>
    <row r="92" spans="1:2" ht="25.5" x14ac:dyDescent="0.35">
      <c r="A92" s="12" t="s">
        <v>201</v>
      </c>
      <c r="B92" s="3"/>
    </row>
    <row r="93" spans="1:2" x14ac:dyDescent="0.25">
      <c r="A93" s="28" t="s">
        <v>80</v>
      </c>
      <c r="B93" s="29"/>
    </row>
    <row r="94" spans="1:2" ht="21" x14ac:dyDescent="0.35">
      <c r="A94" s="12" t="s">
        <v>202</v>
      </c>
      <c r="B94" s="3"/>
    </row>
    <row r="95" spans="1:2" ht="21" x14ac:dyDescent="0.35">
      <c r="A95" s="12" t="s">
        <v>203</v>
      </c>
      <c r="B95" s="3"/>
    </row>
    <row r="96" spans="1:2" ht="21" x14ac:dyDescent="0.35">
      <c r="A96" s="12" t="s">
        <v>204</v>
      </c>
      <c r="B96" s="3"/>
    </row>
    <row r="97" spans="1:2" ht="21" x14ac:dyDescent="0.35">
      <c r="A97" s="12" t="s">
        <v>205</v>
      </c>
      <c r="B97" s="3"/>
    </row>
    <row r="98" spans="1:2" ht="21" x14ac:dyDescent="0.35">
      <c r="A98" s="12" t="s">
        <v>206</v>
      </c>
      <c r="B98" s="3"/>
    </row>
    <row r="99" spans="1:2" ht="21" x14ac:dyDescent="0.35">
      <c r="A99" s="12" t="s">
        <v>207</v>
      </c>
      <c r="B99" s="3"/>
    </row>
    <row r="100" spans="1:2" ht="21" x14ac:dyDescent="0.35">
      <c r="A100" s="12" t="s">
        <v>208</v>
      </c>
      <c r="B100" s="3"/>
    </row>
    <row r="101" spans="1:2" ht="21" x14ac:dyDescent="0.35">
      <c r="A101" s="12" t="s">
        <v>209</v>
      </c>
      <c r="B101" s="3"/>
    </row>
    <row r="102" spans="1:2" ht="21" x14ac:dyDescent="0.35">
      <c r="A102" s="12" t="s">
        <v>210</v>
      </c>
      <c r="B102" s="3"/>
    </row>
    <row r="103" spans="1:2" ht="21" x14ac:dyDescent="0.35">
      <c r="A103" s="12" t="s">
        <v>99</v>
      </c>
      <c r="B103" s="3"/>
    </row>
    <row r="104" spans="1:2" ht="25.5" x14ac:dyDescent="0.35">
      <c r="A104" s="12" t="s">
        <v>100</v>
      </c>
      <c r="B104" s="3"/>
    </row>
    <row r="105" spans="1:2" ht="21" x14ac:dyDescent="0.35">
      <c r="A105" s="12" t="s">
        <v>101</v>
      </c>
      <c r="B105" s="3"/>
    </row>
    <row r="106" spans="1:2" ht="21" x14ac:dyDescent="0.35">
      <c r="A106" s="12" t="s">
        <v>114</v>
      </c>
      <c r="B106" s="3"/>
    </row>
    <row r="107" spans="1:2" x14ac:dyDescent="0.25">
      <c r="A107" s="12"/>
      <c r="B107" s="14"/>
    </row>
    <row r="108" spans="1:2" ht="118.5" customHeight="1" x14ac:dyDescent="0.25">
      <c r="A108" s="35" t="s">
        <v>72</v>
      </c>
      <c r="B108" s="36"/>
    </row>
    <row r="109" spans="1:2" x14ac:dyDescent="0.25">
      <c r="A109" s="28" t="s">
        <v>81</v>
      </c>
      <c r="B109" s="29"/>
    </row>
    <row r="110" spans="1:2" ht="25.5" x14ac:dyDescent="0.35">
      <c r="A110" s="12" t="s">
        <v>22</v>
      </c>
      <c r="B110" s="3"/>
    </row>
    <row r="111" spans="1:2" ht="51" x14ac:dyDescent="0.35">
      <c r="A111" s="12" t="s">
        <v>73</v>
      </c>
      <c r="B111" s="3" t="s">
        <v>78</v>
      </c>
    </row>
    <row r="112" spans="1:2" ht="76.5" x14ac:dyDescent="0.35">
      <c r="A112" s="12" t="s">
        <v>74</v>
      </c>
      <c r="B112" s="3" t="s">
        <v>78</v>
      </c>
    </row>
    <row r="113" spans="1:2" ht="51" x14ac:dyDescent="0.35">
      <c r="A113" s="12" t="s">
        <v>75</v>
      </c>
      <c r="B113" s="3"/>
    </row>
    <row r="114" spans="1:2" ht="51" x14ac:dyDescent="0.35">
      <c r="A114" s="12" t="s">
        <v>76</v>
      </c>
      <c r="B114" s="3"/>
    </row>
    <row r="115" spans="1:2" ht="63.75" x14ac:dyDescent="0.35">
      <c r="A115" s="12" t="s">
        <v>77</v>
      </c>
      <c r="B115" s="3"/>
    </row>
    <row r="116" spans="1:2" ht="25.5" x14ac:dyDescent="0.35">
      <c r="A116" s="13" t="s">
        <v>10</v>
      </c>
      <c r="B116" s="3"/>
    </row>
    <row r="117" spans="1:2" x14ac:dyDescent="0.25">
      <c r="A117" s="28" t="s">
        <v>79</v>
      </c>
      <c r="B117" s="29"/>
    </row>
    <row r="118" spans="1:2" ht="25.5" x14ac:dyDescent="0.35">
      <c r="A118" s="12" t="s">
        <v>211</v>
      </c>
      <c r="B118" s="3"/>
    </row>
    <row r="119" spans="1:2" ht="25.5" x14ac:dyDescent="0.35">
      <c r="A119" s="12" t="s">
        <v>212</v>
      </c>
      <c r="B119" s="3"/>
    </row>
    <row r="120" spans="1:2" ht="25.5" x14ac:dyDescent="0.35">
      <c r="A120" s="12" t="s">
        <v>213</v>
      </c>
      <c r="B120" s="3"/>
    </row>
    <row r="121" spans="1:2" ht="25.5" x14ac:dyDescent="0.35">
      <c r="A121" s="12" t="s">
        <v>214</v>
      </c>
      <c r="B121" s="3"/>
    </row>
    <row r="122" spans="1:2" ht="25.5" x14ac:dyDescent="0.35">
      <c r="A122" s="12" t="s">
        <v>215</v>
      </c>
      <c r="B122" s="3"/>
    </row>
    <row r="123" spans="1:2" ht="25.5" x14ac:dyDescent="0.35">
      <c r="A123" s="12" t="s">
        <v>216</v>
      </c>
      <c r="B123" s="3"/>
    </row>
    <row r="124" spans="1:2" ht="63.75" x14ac:dyDescent="0.35">
      <c r="A124" s="12" t="s">
        <v>217</v>
      </c>
      <c r="B124" s="3"/>
    </row>
    <row r="125" spans="1:2" ht="76.5" x14ac:dyDescent="0.35">
      <c r="A125" s="12" t="s">
        <v>218</v>
      </c>
      <c r="B125" s="3"/>
    </row>
    <row r="126" spans="1:2" x14ac:dyDescent="0.25">
      <c r="A126" s="28" t="s">
        <v>80</v>
      </c>
      <c r="B126" s="29"/>
    </row>
    <row r="127" spans="1:2" ht="25.5" x14ac:dyDescent="0.35">
      <c r="A127" s="12" t="s">
        <v>143</v>
      </c>
      <c r="B127" s="3"/>
    </row>
    <row r="128" spans="1:2" ht="21" x14ac:dyDescent="0.35">
      <c r="A128" s="12" t="s">
        <v>219</v>
      </c>
      <c r="B128" s="3"/>
    </row>
    <row r="129" spans="1:2" ht="21" x14ac:dyDescent="0.35">
      <c r="A129" s="12" t="s">
        <v>220</v>
      </c>
      <c r="B129" s="3"/>
    </row>
    <row r="130" spans="1:2" ht="21" x14ac:dyDescent="0.35">
      <c r="A130" s="12" t="s">
        <v>146</v>
      </c>
      <c r="B130" s="3"/>
    </row>
    <row r="131" spans="1:2" ht="21" x14ac:dyDescent="0.35">
      <c r="A131" s="12" t="s">
        <v>147</v>
      </c>
      <c r="B131" s="3"/>
    </row>
    <row r="132" spans="1:2" ht="21" x14ac:dyDescent="0.35">
      <c r="A132" s="12" t="s">
        <v>99</v>
      </c>
      <c r="B132" s="3"/>
    </row>
    <row r="133" spans="1:2" ht="25.5" x14ac:dyDescent="0.35">
      <c r="A133" s="12" t="s">
        <v>100</v>
      </c>
      <c r="B133" s="3"/>
    </row>
    <row r="134" spans="1:2" ht="21" x14ac:dyDescent="0.35">
      <c r="A134" s="12" t="s">
        <v>101</v>
      </c>
      <c r="B134" s="3"/>
    </row>
    <row r="135" spans="1:2" ht="21" x14ac:dyDescent="0.35">
      <c r="A135" s="12" t="s">
        <v>156</v>
      </c>
      <c r="B135" s="3"/>
    </row>
  </sheetData>
  <sheetProtection password="CA50" sheet="1" objects="1" scenarios="1" selectLockedCells="1"/>
  <mergeCells count="20">
    <mergeCell ref="A26:B26"/>
    <mergeCell ref="A32:B32"/>
    <mergeCell ref="G2:K2"/>
    <mergeCell ref="A11:B11"/>
    <mergeCell ref="A25:B25"/>
    <mergeCell ref="A3:B3"/>
    <mergeCell ref="A16:B16"/>
    <mergeCell ref="A39:B39"/>
    <mergeCell ref="A54:B54"/>
    <mergeCell ref="A55:B55"/>
    <mergeCell ref="A61:B61"/>
    <mergeCell ref="A68:B68"/>
    <mergeCell ref="A109:B109"/>
    <mergeCell ref="A117:B117"/>
    <mergeCell ref="A126:B126"/>
    <mergeCell ref="A78:B78"/>
    <mergeCell ref="A79:B79"/>
    <mergeCell ref="A88:B88"/>
    <mergeCell ref="A93:B93"/>
    <mergeCell ref="A108:B108"/>
  </mergeCells>
  <dataValidations count="1">
    <dataValidation type="whole" operator="equal" allowBlank="1" showInputMessage="1" showErrorMessage="1" sqref="B4:B10 B27:B31 B56:B60 B80:B87 B110:B116 B12:B14 B17:B23 B33:B38 B40:B52 B62:B67 B69:B76 B89:B92 B94:B106 B118:B125 B127:B135">
      <formula1>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opLeftCell="Y1" workbookViewId="0">
      <pane ySplit="2" topLeftCell="A3" activePane="bottomLeft" state="frozen"/>
      <selection pane="bottomLeft" activeCell="AN11" sqref="AN11"/>
    </sheetView>
  </sheetViews>
  <sheetFormatPr defaultRowHeight="15" x14ac:dyDescent="0.25"/>
  <cols>
    <col min="1" max="1" width="27.85546875" style="11" customWidth="1"/>
    <col min="2" max="2" width="27.28515625" style="11" customWidth="1"/>
    <col min="3" max="3" width="26" style="11" customWidth="1"/>
    <col min="4" max="4" width="35.85546875" style="11" customWidth="1"/>
    <col min="5" max="5" width="31.7109375" style="11" customWidth="1"/>
    <col min="6" max="6" width="39" style="11" customWidth="1"/>
    <col min="7" max="7" width="33.140625" style="11" customWidth="1"/>
    <col min="8" max="8" width="30" style="11" customWidth="1"/>
    <col min="9" max="9" width="33.140625" style="11" customWidth="1"/>
    <col min="10" max="10" width="35.28515625" style="11" customWidth="1"/>
    <col min="11" max="11" width="32.28515625" style="11" customWidth="1"/>
    <col min="12" max="12" width="39.7109375" style="11" customWidth="1"/>
    <col min="13" max="13" width="33.5703125" style="11" customWidth="1"/>
    <col min="14" max="14" width="37.5703125" style="11" customWidth="1"/>
    <col min="15" max="15" width="45.28515625" style="11" customWidth="1"/>
    <col min="16" max="16" width="36.28515625" style="11" customWidth="1"/>
    <col min="17" max="17" width="37.5703125" style="11" customWidth="1"/>
    <col min="18" max="18" width="32.7109375" style="11" customWidth="1"/>
    <col min="19" max="19" width="39.85546875" style="11" customWidth="1"/>
    <col min="20" max="20" width="39.28515625" style="11" customWidth="1"/>
    <col min="21" max="21" width="43.5703125" style="11" customWidth="1"/>
    <col min="22" max="22" width="4.140625" style="23" customWidth="1"/>
    <col min="23" max="23" width="39.5703125" style="11" customWidth="1"/>
    <col min="24" max="24" width="39.28515625" style="11" customWidth="1"/>
    <col min="25" max="25" width="33.85546875" style="11" customWidth="1"/>
    <col min="26" max="26" width="35.140625" style="11" customWidth="1"/>
    <col min="27" max="27" width="39.140625" style="11" customWidth="1"/>
    <col min="28" max="28" width="45.28515625" style="11" customWidth="1"/>
    <col min="29" max="29" width="35" style="11" customWidth="1"/>
    <col min="30" max="30" width="31" style="11" customWidth="1"/>
    <col min="31" max="31" width="33.7109375" style="11" customWidth="1"/>
    <col min="32" max="32" width="32.140625" style="11" customWidth="1"/>
    <col min="33" max="33" width="33" style="11" customWidth="1"/>
    <col min="34" max="34" width="35.28515625" style="11" customWidth="1"/>
    <col min="35" max="35" width="30.7109375" style="11" customWidth="1"/>
    <col min="36" max="36" width="35" style="11" customWidth="1"/>
    <col min="37" max="37" width="38" style="11" customWidth="1"/>
    <col min="38" max="16384" width="9.140625" style="11"/>
  </cols>
  <sheetData>
    <row r="1" spans="1:37" s="25" customFormat="1" ht="106.5" customHeight="1" x14ac:dyDescent="0.25">
      <c r="A1" s="39" t="s">
        <v>221</v>
      </c>
      <c r="B1" s="39"/>
      <c r="C1" s="39"/>
      <c r="D1" s="40" t="s">
        <v>222</v>
      </c>
      <c r="E1" s="40"/>
      <c r="F1" s="40"/>
      <c r="G1" s="39" t="s">
        <v>223</v>
      </c>
      <c r="H1" s="39"/>
      <c r="I1" s="39"/>
      <c r="J1" s="40" t="s">
        <v>224</v>
      </c>
      <c r="K1" s="40"/>
      <c r="L1" s="40"/>
      <c r="M1" s="39" t="s">
        <v>225</v>
      </c>
      <c r="N1" s="39"/>
      <c r="O1" s="39"/>
      <c r="P1" s="40" t="s">
        <v>226</v>
      </c>
      <c r="Q1" s="40"/>
      <c r="R1" s="40"/>
      <c r="S1" s="39" t="s">
        <v>227</v>
      </c>
      <c r="T1" s="39"/>
      <c r="U1" s="39"/>
      <c r="V1" s="24"/>
      <c r="W1" s="38" t="s">
        <v>228</v>
      </c>
      <c r="X1" s="38"/>
      <c r="Y1" s="38"/>
      <c r="Z1" s="39" t="s">
        <v>229</v>
      </c>
      <c r="AA1" s="39"/>
      <c r="AB1" s="39"/>
      <c r="AC1" s="38" t="s">
        <v>230</v>
      </c>
      <c r="AD1" s="38"/>
      <c r="AE1" s="38"/>
      <c r="AF1" s="39" t="s">
        <v>231</v>
      </c>
      <c r="AG1" s="39"/>
      <c r="AH1" s="39"/>
      <c r="AI1" s="38" t="s">
        <v>232</v>
      </c>
      <c r="AJ1" s="38"/>
      <c r="AK1" s="38"/>
    </row>
    <row r="2" spans="1:37" ht="12" customHeight="1" x14ac:dyDescent="0.25">
      <c r="A2" s="18" t="s">
        <v>81</v>
      </c>
      <c r="B2" s="18" t="s">
        <v>79</v>
      </c>
      <c r="C2" s="18" t="s">
        <v>80</v>
      </c>
      <c r="D2" s="19" t="s">
        <v>81</v>
      </c>
      <c r="E2" s="19" t="s">
        <v>79</v>
      </c>
      <c r="F2" s="19" t="s">
        <v>80</v>
      </c>
      <c r="G2" s="18" t="s">
        <v>81</v>
      </c>
      <c r="H2" s="18" t="s">
        <v>79</v>
      </c>
      <c r="I2" s="18" t="s">
        <v>80</v>
      </c>
      <c r="J2" s="19" t="s">
        <v>81</v>
      </c>
      <c r="K2" s="19" t="s">
        <v>79</v>
      </c>
      <c r="L2" s="19" t="s">
        <v>80</v>
      </c>
      <c r="M2" s="18" t="s">
        <v>81</v>
      </c>
      <c r="N2" s="18" t="s">
        <v>79</v>
      </c>
      <c r="O2" s="18" t="s">
        <v>80</v>
      </c>
      <c r="P2" s="19" t="s">
        <v>81</v>
      </c>
      <c r="Q2" s="19" t="s">
        <v>79</v>
      </c>
      <c r="R2" s="19" t="s">
        <v>80</v>
      </c>
      <c r="S2" s="18" t="s">
        <v>81</v>
      </c>
      <c r="T2" s="18" t="s">
        <v>79</v>
      </c>
      <c r="U2" s="18" t="s">
        <v>80</v>
      </c>
      <c r="V2" s="21"/>
      <c r="W2" s="20" t="s">
        <v>81</v>
      </c>
      <c r="X2" s="20" t="s">
        <v>79</v>
      </c>
      <c r="Y2" s="20" t="s">
        <v>80</v>
      </c>
      <c r="Z2" s="18" t="s">
        <v>81</v>
      </c>
      <c r="AA2" s="18" t="s">
        <v>79</v>
      </c>
      <c r="AB2" s="18" t="s">
        <v>80</v>
      </c>
      <c r="AC2" s="20" t="s">
        <v>81</v>
      </c>
      <c r="AD2" s="20" t="s">
        <v>79</v>
      </c>
      <c r="AE2" s="20" t="s">
        <v>80</v>
      </c>
      <c r="AF2" s="18" t="s">
        <v>81</v>
      </c>
      <c r="AG2" s="18" t="s">
        <v>79</v>
      </c>
      <c r="AH2" s="18" t="s">
        <v>80</v>
      </c>
      <c r="AI2" s="20" t="s">
        <v>81</v>
      </c>
      <c r="AJ2" s="20" t="s">
        <v>79</v>
      </c>
      <c r="AK2" s="20" t="s">
        <v>80</v>
      </c>
    </row>
    <row r="3" spans="1:3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2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2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2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2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2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2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2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22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2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2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2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2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2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2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2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2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2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2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2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2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2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2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2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2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2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2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2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2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2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2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2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2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2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2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2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2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2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2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2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2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2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2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2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2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2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2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2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2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2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2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2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2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2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2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2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2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2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2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2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2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2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2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2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2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2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2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2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2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2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2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2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2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2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2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2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22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</sheetData>
  <mergeCells count="12">
    <mergeCell ref="AI1:AK1"/>
    <mergeCell ref="A1:C1"/>
    <mergeCell ref="D1:F1"/>
    <mergeCell ref="G1:I1"/>
    <mergeCell ref="J1:L1"/>
    <mergeCell ref="M1:O1"/>
    <mergeCell ref="P1:R1"/>
    <mergeCell ref="S1:U1"/>
    <mergeCell ref="W1:Y1"/>
    <mergeCell ref="Z1:AB1"/>
    <mergeCell ref="AC1:AE1"/>
    <mergeCell ref="AF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selection activeCell="D9" sqref="D9"/>
    </sheetView>
  </sheetViews>
  <sheetFormatPr defaultRowHeight="15" x14ac:dyDescent="0.25"/>
  <cols>
    <col min="2" max="2" width="10.28515625" bestFit="1" customWidth="1"/>
  </cols>
  <sheetData>
    <row r="2" spans="1:4" x14ac:dyDescent="0.25">
      <c r="B2" t="s">
        <v>233</v>
      </c>
      <c r="C2" t="s">
        <v>234</v>
      </c>
      <c r="D2" t="s">
        <v>235</v>
      </c>
    </row>
    <row r="3" spans="1:4" ht="30" x14ac:dyDescent="0.25">
      <c r="A3" s="11" t="s">
        <v>236</v>
      </c>
      <c r="B3" s="26">
        <f>SUM(А!B4:B9)*100/ROWS(А!B4:B9)</f>
        <v>0</v>
      </c>
      <c r="C3" s="26">
        <f>SUM(А!B11:B18)*100/ROWS(А!B11:B18)</f>
        <v>0</v>
      </c>
      <c r="D3" s="26">
        <f>SUM(А!B20:B32)*100/ROWS(А!B20:B32)</f>
        <v>0</v>
      </c>
    </row>
    <row r="4" spans="1:4" ht="30" x14ac:dyDescent="0.25">
      <c r="A4" s="11" t="s">
        <v>237</v>
      </c>
      <c r="B4" s="26">
        <f>SUM(А!B36:B40)*100/ROWS(А!B36:B40)</f>
        <v>0</v>
      </c>
      <c r="C4" s="26">
        <f>SUM(А!B42:B47)*100/ROWS(А!B42:B47)</f>
        <v>0</v>
      </c>
      <c r="D4" s="26">
        <f>SUM(А!B49:B57)*100/ROWS(А!B49:B57)</f>
        <v>0</v>
      </c>
    </row>
    <row r="5" spans="1:4" ht="30" x14ac:dyDescent="0.25">
      <c r="A5" s="11" t="s">
        <v>238</v>
      </c>
      <c r="B5" s="26">
        <f>SUM(А!B61:B66)*100/ROWS(А!B61:B66)</f>
        <v>0</v>
      </c>
      <c r="C5" s="26">
        <f>SUM(А!B68:B71)*100/ROWS(А!B68:B71)</f>
        <v>0</v>
      </c>
      <c r="D5" s="26">
        <f>SUM(А!B73:B80)*100/ROWS(А!B73:B80)</f>
        <v>0</v>
      </c>
    </row>
    <row r="6" spans="1:4" ht="30" x14ac:dyDescent="0.25">
      <c r="A6" s="11" t="s">
        <v>239</v>
      </c>
      <c r="B6" s="26">
        <f>SUM(А!B84:B88)*100/ROWS(А!B84:B88)</f>
        <v>0</v>
      </c>
      <c r="C6" s="26">
        <f>SUM(А!B90:B94)*100/ROWS(А!B90:B94)</f>
        <v>0</v>
      </c>
      <c r="D6" s="26">
        <f>SUM(А!B96:B105)*100/ROWS(А!B96:B105)</f>
        <v>0</v>
      </c>
    </row>
    <row r="7" spans="1:4" ht="30" x14ac:dyDescent="0.25">
      <c r="A7" s="11" t="s">
        <v>240</v>
      </c>
      <c r="B7" s="26">
        <f>SUM(А!B109:B115)*100/ROWS(А!B109:B115)</f>
        <v>0</v>
      </c>
      <c r="C7" s="26">
        <f>SUM(А!B117:B125)*100/ROWS(А!B117:B125)</f>
        <v>0</v>
      </c>
      <c r="D7" s="26">
        <f>SUM(А!B127:B136)*100/ROWS(А!B127:B136)</f>
        <v>0</v>
      </c>
    </row>
    <row r="8" spans="1:4" ht="30" x14ac:dyDescent="0.25">
      <c r="A8" s="11" t="s">
        <v>241</v>
      </c>
      <c r="B8" s="26">
        <f>SUM(А!B140:B146)*100/ROWS(А!B140:B146)</f>
        <v>0</v>
      </c>
      <c r="C8" s="26">
        <f>SUM(А!B148:B151)*100/ROWS(А!B148:B151)</f>
        <v>0</v>
      </c>
      <c r="D8" s="26">
        <f>SUM(А!B153:B159)*100/ROWS(А!B153:B159)</f>
        <v>0</v>
      </c>
    </row>
    <row r="9" spans="1:4" ht="30" x14ac:dyDescent="0.25">
      <c r="A9" s="11" t="s">
        <v>242</v>
      </c>
      <c r="B9" s="26">
        <f>SUM(А!B163:B169)*100/ROWS(А!B163:B169)</f>
        <v>0</v>
      </c>
      <c r="C9" s="26">
        <f>SUM(А!B171:B174)*100/ROWS(А!B171:B174)</f>
        <v>0</v>
      </c>
      <c r="D9" s="26">
        <f>SUM(А!B176:B186)*100/ROWS(А!B176:B186)</f>
        <v>0</v>
      </c>
    </row>
    <row r="22" spans="1:4" x14ac:dyDescent="0.25">
      <c r="B22" t="s">
        <v>233</v>
      </c>
      <c r="C22" t="s">
        <v>234</v>
      </c>
      <c r="D22" t="s">
        <v>235</v>
      </c>
    </row>
    <row r="23" spans="1:4" ht="30" x14ac:dyDescent="0.25">
      <c r="A23" s="11" t="s">
        <v>243</v>
      </c>
      <c r="B23" s="26">
        <f>SUM(В!B4:B10)*100/ROWS(В!B4:B10)</f>
        <v>0</v>
      </c>
      <c r="C23" s="26">
        <f>SUM(В!B12:B15)*100/ROWS(В!B12:B15)</f>
        <v>0</v>
      </c>
      <c r="D23" s="26">
        <f>SUM(В!B17:B23)*100/ROWS(В!B17:B23)</f>
        <v>0</v>
      </c>
    </row>
    <row r="24" spans="1:4" ht="30" x14ac:dyDescent="0.25">
      <c r="A24" s="11" t="s">
        <v>244</v>
      </c>
      <c r="B24" s="26">
        <f>SUM(В!B27:B31)*100/ROWS(В!B27:B31)</f>
        <v>0</v>
      </c>
      <c r="C24" s="26">
        <f>SUM(В!B33:B38)*100/ROWS(В!B33:B38)</f>
        <v>0</v>
      </c>
      <c r="D24" s="26">
        <f>SUM(В!B40:B52)*100/ROWS(В!B40:B52)</f>
        <v>0</v>
      </c>
    </row>
    <row r="25" spans="1:4" ht="30" x14ac:dyDescent="0.25">
      <c r="A25" s="11" t="s">
        <v>245</v>
      </c>
      <c r="B25" s="26">
        <f>SUM(В!B56:B60)*100/ROWS(В!B56:B60)</f>
        <v>0</v>
      </c>
      <c r="C25" s="26">
        <f>SUM(В!B62:B67)*100/ROWS(В!B62:B67)</f>
        <v>0</v>
      </c>
      <c r="D25" s="26">
        <f>SUM(В!B69:B76)*100/ROWS(В!B69:B76)</f>
        <v>0</v>
      </c>
    </row>
    <row r="26" spans="1:4" ht="30" x14ac:dyDescent="0.25">
      <c r="A26" s="11" t="s">
        <v>246</v>
      </c>
      <c r="B26" s="26">
        <f>SUM(В!B80:B87)*100/ROWS(В!B80:B87)</f>
        <v>0</v>
      </c>
      <c r="C26" s="26">
        <f>SUM(В!B89:B92)*100/ROWS(В!B89:B92)</f>
        <v>0</v>
      </c>
      <c r="D26" s="26">
        <f>SUM(В!B94:B106)*100/ROWS(В!B94:B106)</f>
        <v>0</v>
      </c>
    </row>
    <row r="27" spans="1:4" ht="30" x14ac:dyDescent="0.25">
      <c r="A27" s="11" t="s">
        <v>247</v>
      </c>
      <c r="B27" s="26">
        <f>SUM(В!B110:B116)*100/ROWS(В!B110:B116)</f>
        <v>0</v>
      </c>
      <c r="C27" s="26">
        <f>SUM(В!B118:B125)*100/ROWS(В!B118:B125)</f>
        <v>0</v>
      </c>
      <c r="D27" s="26">
        <f>SUM(В!B127:B135)*100/ROWS(В!B127:B135)</f>
        <v>0</v>
      </c>
    </row>
    <row r="39" spans="1:1" x14ac:dyDescent="0.25">
      <c r="A39" t="s">
        <v>248</v>
      </c>
    </row>
  </sheetData>
  <sheetProtection password="CA5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</vt:lpstr>
      <vt:lpstr>В</vt:lpstr>
      <vt:lpstr>Дополнения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2020-02-05T11:03:17Z</dcterms:modified>
</cp:coreProperties>
</file>